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IAT Payee Payor Information/"/>
    </mc:Choice>
  </mc:AlternateContent>
  <xr:revisionPtr revIDLastSave="0" documentId="8_{68AA4855-A1A1-4CC5-97FE-BD8218CEE647}" xr6:coauthVersionLast="47" xr6:coauthVersionMax="47" xr10:uidLastSave="{00000000-0000-0000-0000-000000000000}"/>
  <bookViews>
    <workbookView xWindow="-110" yWindow="-110" windowWidth="22780" windowHeight="14660" tabRatio="389" activeTab="1" xr2:uid="{00000000-000D-0000-FFFF-FFFF00000000}"/>
  </bookViews>
  <sheets>
    <sheet name="Info" sheetId="8" r:id="rId1"/>
    <sheet name="IAR+"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48" i="7" l="1"/>
</calcChain>
</file>

<file path=xl/sharedStrings.xml><?xml version="1.0" encoding="utf-8"?>
<sst xmlns="http://schemas.openxmlformats.org/spreadsheetml/2006/main" count="4031" uniqueCount="590">
  <si>
    <t xml:space="preserve">Versioning </t>
  </si>
  <si>
    <t>Version</t>
  </si>
  <si>
    <t>Release Day</t>
  </si>
  <si>
    <r>
      <t>POST</t>
    </r>
    <r>
      <rPr>
        <b/>
        <sz val="11"/>
        <color rgb="FF000000"/>
        <rFont val="Century Gothic"/>
        <family val="2"/>
      </rPr>
      <t xml:space="preserve"> </t>
    </r>
  </si>
  <si>
    <t>Request Body Parameters</t>
  </si>
  <si>
    <t>Message</t>
  </si>
  <si>
    <t>POST</t>
  </si>
  <si>
    <t>POST - Request</t>
  </si>
  <si>
    <t>Level</t>
  </si>
  <si>
    <t>[Spaces to indent]</t>
  </si>
  <si>
    <t>[Field Name] Without indent</t>
  </si>
  <si>
    <t>Field Name</t>
  </si>
  <si>
    <t>Presence</t>
  </si>
  <si>
    <t>Datatype</t>
  </si>
  <si>
    <t>Example Value</t>
  </si>
  <si>
    <t>ISO 20022 Definition</t>
  </si>
  <si>
    <t>Enhanced Definition</t>
  </si>
  <si>
    <t>debtor</t>
  </si>
  <si>
    <t>[Parent]</t>
  </si>
  <si>
    <t xml:space="preserve">      name</t>
  </si>
  <si>
    <t xml:space="preserve">      identification</t>
  </si>
  <si>
    <t>debtorAccount</t>
  </si>
  <si>
    <t>Account to or from which a cash entry is made.</t>
  </si>
  <si>
    <t>Mandatory</t>
  </si>
  <si>
    <t>string - Code</t>
  </si>
  <si>
    <t>USD</t>
  </si>
  <si>
    <t>creditorAgent</t>
  </si>
  <si>
    <t xml:space="preserve"> </t>
  </si>
  <si>
    <t xml:space="preserve">      clearingSystemIdentification</t>
  </si>
  <si>
    <t>USABA</t>
  </si>
  <si>
    <t>Specification of a pre-agreed offering between clearing agents or the channel through which the payment instruction is processed.</t>
  </si>
  <si>
    <t xml:space="preserve">      memberIdentification</t>
  </si>
  <si>
    <t>Identification of a member of a clearing system. [Bank ID/ABA RTN]</t>
  </si>
  <si>
    <t>TestCompany</t>
  </si>
  <si>
    <t xml:space="preserve">      postalAddress</t>
  </si>
  <si>
    <t>ADDR</t>
  </si>
  <si>
    <t xml:space="preserve">         department</t>
  </si>
  <si>
    <t xml:space="preserve">         subDepartment</t>
  </si>
  <si>
    <t xml:space="preserve">         streetName</t>
  </si>
  <si>
    <t>Lexington Street</t>
  </si>
  <si>
    <t xml:space="preserve">         buildingNumber</t>
  </si>
  <si>
    <t xml:space="preserve">         buildingName</t>
  </si>
  <si>
    <t xml:space="preserve">         floor</t>
  </si>
  <si>
    <t xml:space="preserve">         postBox</t>
  </si>
  <si>
    <t xml:space="preserve">         room</t>
  </si>
  <si>
    <t xml:space="preserve">         postCode</t>
  </si>
  <si>
    <t xml:space="preserve">         townName</t>
  </si>
  <si>
    <t>Alexandria</t>
  </si>
  <si>
    <t xml:space="preserve">         townLocationName</t>
  </si>
  <si>
    <t xml:space="preserve">         districtName</t>
  </si>
  <si>
    <t xml:space="preserve">         countrySubDivision</t>
  </si>
  <si>
    <t>DE</t>
  </si>
  <si>
    <t xml:space="preserve">         country </t>
  </si>
  <si>
    <t>US</t>
  </si>
  <si>
    <t xml:space="preserve">         addressLine</t>
  </si>
  <si>
    <t>creditorAccount</t>
  </si>
  <si>
    <t>ultimateDebtor</t>
  </si>
  <si>
    <t xml:space="preserve">Name by which a party is known and which is usually used to identify that party </t>
  </si>
  <si>
    <t>ultimateCreditor</t>
  </si>
  <si>
    <t>Sample Request</t>
  </si>
  <si>
    <t>Response</t>
  </si>
  <si>
    <t>Code</t>
  </si>
  <si>
    <t>Text</t>
  </si>
  <si>
    <t>Further Code</t>
  </si>
  <si>
    <t xml:space="preserve">Description </t>
  </si>
  <si>
    <t>OK</t>
  </si>
  <si>
    <t xml:space="preserve">Bad request </t>
  </si>
  <si>
    <t>The request could not be understood or required parameters were 
missing</t>
  </si>
  <si>
    <t>Invalid JSON Structure</t>
  </si>
  <si>
    <t>Invalid date</t>
  </si>
  <si>
    <t>Invalid combination of fields submitted. Check the API specification 
for eligible combinations</t>
  </si>
  <si>
    <t>“Field name” cannot be more than [max] characters</t>
  </si>
  <si>
    <t xml:space="preserve">Unauthorized </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</si>
  <si>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</si>
  <si>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</si>
  <si>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</si>
  <si>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</si>
  <si>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</si>
  <si>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 xml:space="preserve">Not Found </t>
  </si>
  <si>
    <t>Resource was not found.</t>
  </si>
  <si>
    <t>Method Not Allowed</t>
  </si>
  <si>
    <t>The request method is known by the server but has been disabled and 
cannot be used.</t>
  </si>
  <si>
    <t>Invalid Accept</t>
  </si>
  <si>
    <t>Web server doesn't find any content that conforms to the criteria 
given by the user agent.</t>
  </si>
  <si>
    <t>Content Type</t>
  </si>
  <si>
    <t>The media format of the requested data is not supported by the 
server, so the server is rejecting the request.</t>
  </si>
  <si>
    <t>Unprocessable request due to "%%"</t>
  </si>
  <si>
    <t>Internal server error</t>
  </si>
  <si>
    <t>Service Unavailable</t>
  </si>
  <si>
    <t>Service is temporarily unavailable</t>
  </si>
  <si>
    <t xml:space="preserve">For additional response codes, please see the section on return codes on the Testing the APIs page. </t>
  </si>
  <si>
    <t>https://www.afinis.org/content/testing-apis</t>
  </si>
  <si>
    <t>Sample  RESPONSE</t>
  </si>
  <si>
    <t>agent</t>
  </si>
  <si>
    <t xml:space="preserve">Mandatory </t>
  </si>
  <si>
    <t>Sample Response</t>
  </si>
  <si>
    <t>Optional</t>
  </si>
  <si>
    <t>Information that locates and identifies a specific address, as defined by postal services.</t>
  </si>
  <si>
    <t>Identifies the nature of the postal address.</t>
  </si>
  <si>
    <t>Identification of a division of a large organisation or building.</t>
  </si>
  <si>
    <t>Identification of a sub-division of a large organisation or building.</t>
  </si>
  <si>
    <t>Name of a street or thoroughfare.</t>
  </si>
  <si>
    <t>Number that identifies the position of a building on a street.</t>
  </si>
  <si>
    <t>Name of the building or house.</t>
  </si>
  <si>
    <t>Floor or storey within a building.</t>
  </si>
  <si>
    <t>Numbered box in a post office, assigned to a person or organisation, where letters are kept
until called for.</t>
  </si>
  <si>
    <t>Building room number.</t>
  </si>
  <si>
    <t>Identifier consisting of a group of letters and/or numbers that is added to a postal address to
assist the sorting of mail.</t>
  </si>
  <si>
    <t>Name of a built-up area, with defined boundaries, and a local government.</t>
  </si>
  <si>
    <t>Specific location name within the town.</t>
  </si>
  <si>
    <t>Identifies a subdivision within a country sub-division.</t>
  </si>
  <si>
    <t>Identifies a subdivision of a country such as state, region, county.</t>
  </si>
  <si>
    <t>Nation with its own government.</t>
  </si>
  <si>
    <t>Information that locates and identifies a specific address, as defined by postal services,
presented in free format text.</t>
  </si>
  <si>
    <t>Name by which a party is known and which is usually used to identify that party.</t>
  </si>
  <si>
    <t>Name of the identification scheme, in a coded form as published in an external list.</t>
  </si>
  <si>
    <t>Entity that assigns the identification.</t>
  </si>
  <si>
    <t>Unique and unambiguous identification of a person, for example a passport.</t>
  </si>
  <si>
    <t>Date on which a person is born.</t>
  </si>
  <si>
    <t>Province where a person was born.</t>
  </si>
  <si>
    <t>City where a person was born.</t>
  </si>
  <si>
    <t>Country where a person was born.</t>
  </si>
  <si>
    <t>Unique and unambiguous identification of a person.</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</si>
  <si>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</si>
  <si>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</si>
  <si>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</si>
  <si>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</si>
  <si>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</si>
  <si>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Purpose for which an email address may be used.</t>
  </si>
  <si>
    <t>Title of the function.</t>
  </si>
  <si>
    <t>Role of a person in an organisation.</t>
  </si>
  <si>
    <t>Method used to contact the financial institution's contact for the specific tax region.</t>
  </si>
  <si>
    <t>Communication value such as phone number or email address.</t>
  </si>
  <si>
    <t>Preferred method used to reach the contact.</t>
  </si>
  <si>
    <t>Country in which a person resides (the place of a person's home). In the case of a company,
it is the country from which the affairs of that company are directed.</t>
  </si>
  <si>
    <t>{</t>
  </si>
  <si>
    <t>}</t>
  </si>
  <si>
    <t>1.0.1</t>
  </si>
  <si>
    <t xml:space="preserve">Some definitions of fields offered below are not directly part of the IAR API, but have been provided for added clarification. </t>
  </si>
  <si>
    <t>Send Information on Parties to International Transaction</t>
  </si>
  <si>
    <t xml:space="preserve">         addressTypeIdentification</t>
  </si>
  <si>
    <t>Ultimate party that owes an amount of money to the (ultimate) creditor</t>
  </si>
  <si>
    <t xml:space="preserve">         addressTypeSchemeName</t>
  </si>
  <si>
    <t xml:space="preserve">         addressTypeIssuer</t>
  </si>
  <si>
    <t xml:space="preserve">      organizationIdentification</t>
  </si>
  <si>
    <t xml:space="preserve">         anyBIC</t>
  </si>
  <si>
    <t xml:space="preserve">         LEI</t>
  </si>
  <si>
    <t xml:space="preserve">         identification</t>
  </si>
  <si>
    <t xml:space="preserve">         schemeName </t>
  </si>
  <si>
    <t xml:space="preserve">         issuer</t>
  </si>
  <si>
    <t>NDEATF89</t>
  </si>
  <si>
    <t>Identification of an organization</t>
  </si>
  <si>
    <t xml:space="preserve">      privateIdentification</t>
  </si>
  <si>
    <t xml:space="preserve">         birthDate</t>
  </si>
  <si>
    <t xml:space="preserve">         provinceOfBirth</t>
  </si>
  <si>
    <t>Ontario</t>
  </si>
  <si>
    <t xml:space="preserve">         cityOfBirth</t>
  </si>
  <si>
    <t>Toronto</t>
  </si>
  <si>
    <t xml:space="preserve">         countryOfBirth</t>
  </si>
  <si>
    <t>CA</t>
  </si>
  <si>
    <t xml:space="preserve">      countryOfResidence</t>
  </si>
  <si>
    <t>Legal entity identifier of the financial institution.</t>
  </si>
  <si>
    <t xml:space="preserve">     contactDetails</t>
  </si>
  <si>
    <t>Set of elements used to indicate how to contact the party.</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</si>
  <si>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</si>
  <si>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</si>
  <si>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</si>
  <si>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</si>
  <si>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</si>
  <si>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</si>
  <si>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</si>
  <si>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</si>
  <si>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</si>
  <si>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</si>
  <si>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</si>
  <si>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</si>
  <si>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initiatingParty</t>
  </si>
  <si>
    <t>Party that owes an amount of money to the (ultimate) creditor</t>
  </si>
  <si>
    <t xml:space="preserve">         IBAN</t>
  </si>
  <si>
    <t xml:space="preserve">         otherIdentification</t>
  </si>
  <si>
    <t xml:space="preserve">         otherSchemeName</t>
  </si>
  <si>
    <t xml:space="preserve">         otherIssuer</t>
  </si>
  <si>
    <t xml:space="preserve">nternational Bank Account Number (IBAN) - identifier used internationally by financial institutions to uniquely identify the account of a customer.   </t>
  </si>
  <si>
    <t xml:space="preserve">Unambiguous identification of the account of the debtor to which a debit entry will be made as a result of the transaction.  </t>
  </si>
  <si>
    <t>FI0154367822126</t>
  </si>
  <si>
    <t xml:space="preserve">      type</t>
  </si>
  <si>
    <t xml:space="preserve">Specifies the nature, or use of the account. </t>
  </si>
  <si>
    <t xml:space="preserve"> Identification of the currency in which the account is held</t>
  </si>
  <si>
    <t xml:space="preserve">      currency</t>
  </si>
  <si>
    <t xml:space="preserve">Name of the account, as assigned by the account servicing institution, in agreement with the account owner in order to provide an additional means of identification of the account. </t>
  </si>
  <si>
    <t xml:space="preserve">      proxy</t>
  </si>
  <si>
    <t>Specifies an alternate assumed name for the identification of the account.</t>
  </si>
  <si>
    <t xml:space="preserve">         type</t>
  </si>
  <si>
    <t>Type of the proxy identification</t>
  </si>
  <si>
    <t>Identification used to indicate the account identification under another specified name.</t>
  </si>
  <si>
    <t>debtorAgent</t>
  </si>
  <si>
    <t>061103852</t>
  </si>
  <si>
    <t xml:space="preserve">      BICFI</t>
  </si>
  <si>
    <t>string -  minLength: 8     maxLength: 11</t>
  </si>
  <si>
    <t xml:space="preserve">      LEI</t>
  </si>
  <si>
    <t xml:space="preserve">      otherIdentification</t>
  </si>
  <si>
    <t xml:space="preserve">      otherSchemeName</t>
  </si>
  <si>
    <t xml:space="preserve">      otherIssuer</t>
  </si>
  <si>
    <t xml:space="preserve">      branchIdentification</t>
  </si>
  <si>
    <t>Unique and unambiguous identification of a branch of a financial institution.</t>
  </si>
  <si>
    <t>Legal entity identifier of the financial institution</t>
  </si>
  <si>
    <t xml:space="preserve">         postalAddress</t>
  </si>
  <si>
    <t xml:space="preserve">            addressTypeIdentification</t>
  </si>
  <si>
    <t xml:space="preserve">            addressTypeSchemeName</t>
  </si>
  <si>
    <t xml:space="preserve">            addressTypeIssuer</t>
  </si>
  <si>
    <t xml:space="preserve">            department</t>
  </si>
  <si>
    <t xml:space="preserve">            subDepartment</t>
  </si>
  <si>
    <t xml:space="preserve">            streetName</t>
  </si>
  <si>
    <t xml:space="preserve">            buildingNumber</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</si>
  <si>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</si>
  <si>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</si>
  <si>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</si>
  <si>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</si>
  <si>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</si>
  <si>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</si>
  <si>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</si>
  <si>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</si>
  <si>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</si>
  <si>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 </t>
  </si>
  <si>
    <t xml:space="preserve">            addressLine</t>
  </si>
  <si>
    <t>debtorAgentAccount</t>
  </si>
  <si>
    <t>previousInstructingAgent</t>
  </si>
  <si>
    <t>previousInstructingAgentAccount</t>
  </si>
  <si>
    <t>intermediaryAgent</t>
  </si>
  <si>
    <t>intermediaryAgentAccount</t>
  </si>
  <si>
    <t>creditorAgentAccount</t>
  </si>
  <si>
    <t>instructionForCreditorAgent</t>
  </si>
  <si>
    <t xml:space="preserve">Every response returned by the IAR API has a response code. Response codes can be used to check the status of the request, e.g., Was the request successful or did it fail? The following table shows the common reason codes used by the IAR API API: </t>
  </si>
  <si>
    <t>accountStatus</t>
  </si>
  <si>
    <t xml:space="preserve">Optional </t>
  </si>
  <si>
    <t>-</t>
  </si>
  <si>
    <t>Max140Text</t>
  </si>
  <si>
    <t>Further details on the reason</t>
  </si>
  <si>
    <t>Descriptive message for the reason</t>
  </si>
  <si>
    <t>addditionalInformation</t>
  </si>
  <si>
    <t>Yes</t>
  </si>
  <si>
    <r>
      <rPr>
        <b/>
        <sz val="12"/>
        <color theme="1"/>
        <rFont val="Century Gothic"/>
        <family val="2"/>
      </rPr>
      <t>Fixed, one of:</t>
    </r>
    <r>
      <rPr>
        <sz val="12"/>
        <color theme="1"/>
        <rFont val="Century Gothic"/>
        <family val="2"/>
      </rPr>
      <t xml:space="preserve">
Yes or No</t>
    </r>
  </si>
  <si>
    <t>Short textual description of the scheme.</t>
  </si>
  <si>
    <t>creditor</t>
  </si>
  <si>
    <t>string - Max140Text</t>
  </si>
  <si>
    <t>string - 4Text</t>
  </si>
  <si>
    <t>string - Max35Text</t>
  </si>
  <si>
    <t>string - Max70Text</t>
  </si>
  <si>
    <t>string - Max16Text</t>
  </si>
  <si>
    <t>string - Max2Text</t>
  </si>
  <si>
    <t>string - Min8 - Max11 Text</t>
  </si>
  <si>
    <t>string - 20Text</t>
  </si>
  <si>
    <t>string - Max30Text</t>
  </si>
  <si>
    <t>string - Max2048Text</t>
  </si>
  <si>
    <t>string - Max4Text</t>
  </si>
  <si>
    <t>string - Max128Text</t>
  </si>
  <si>
    <t>string - Max17Text</t>
  </si>
  <si>
    <t>string - Min3Text   Max3Text</t>
  </si>
  <si>
    <t>string - Max135Text</t>
  </si>
  <si>
    <t>string - Max2028Text</t>
  </si>
  <si>
    <t>Code allocated to a financial institution by the ISO 9362 Registration Authority as described in ISO 9362 "Banking - Banking telecommunication messages - Business identifier code (BIC)".</t>
  </si>
  <si>
    <t>Business identification code of the organisation.</t>
  </si>
  <si>
    <t>Identification assigned by an institution</t>
  </si>
  <si>
    <t>Name of the identification scheme.</t>
  </si>
  <si>
    <t>Unique and unambiguous identification for the account between the account owner and the account servicer.</t>
  </si>
  <si>
    <t>Information that locates and identifies a specific branch of a financial institution.</t>
  </si>
  <si>
    <t>Unique identification of an agent, as assigned by an institution, using an identification scheme.</t>
  </si>
  <si>
    <t>1967-08-13</t>
  </si>
  <si>
    <t>John Smith</t>
  </si>
  <si>
    <t>Yates Street</t>
  </si>
  <si>
    <t>Victoria</t>
  </si>
  <si>
    <r>
      <t xml:space="preserve">   </t>
    </r>
    <r>
      <rPr>
        <sz val="10"/>
        <color rgb="FF800000"/>
        <rFont val="Arial"/>
        <family val="2"/>
      </rPr>
      <t>"debtor"</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</si>
  <si>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"John Smith"</t>
    </r>
    <r>
      <rPr>
        <sz val="10"/>
        <color rgb="FF0000FF"/>
        <rFont val="Arial"/>
        <family val="2"/>
      </rPr>
      <t>,</t>
    </r>
  </si>
  <si>
    <r>
      <t xml:space="preserve">      </t>
    </r>
    <r>
      <rPr>
        <sz val="10"/>
        <color rgb="FF800000"/>
        <rFont val="Arial"/>
        <family val="2"/>
      </rPr>
      <t>"postalAddress"</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</si>
  <si>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"addressType"</t>
    </r>
    <r>
      <rPr>
        <sz val="10"/>
        <color rgb="FF0000FF"/>
        <rFont val="Arial"/>
        <family val="2"/>
      </rPr>
      <t>:</t>
    </r>
    <r>
      <rPr>
        <sz val="10"/>
        <color rgb="FF000000"/>
        <rFont val="Arial"/>
        <family val="2"/>
      </rPr>
      <t xml:space="preserve"> "ADDR"</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</si>
  <si>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"Lexington Street"</t>
    </r>
    <r>
      <rPr>
        <sz val="10"/>
        <color rgb="FF0000FF"/>
        <rFont val="Arial"/>
        <family val="2"/>
      </rPr>
      <t>,</t>
    </r>
  </si>
  <si>
    <r>
      <t xml:space="preserve">         </t>
    </r>
    <r>
      <rPr>
        <sz val="10"/>
        <color rgb="FF800000"/>
        <rFont val="Arial"/>
        <family val="2"/>
      </rPr>
      <t>"postCode"</t>
    </r>
    <r>
      <rPr>
        <sz val="10"/>
        <color rgb="FF0000FF"/>
        <rFont val="Arial"/>
        <family val="2"/>
      </rPr>
      <t>:</t>
    </r>
    <r>
      <rPr>
        <sz val="10"/>
        <color rgb="FF000000"/>
        <rFont val="Arial"/>
        <family val="2"/>
      </rPr>
      <t xml:space="preserve"> "19801"</t>
    </r>
    <r>
      <rPr>
        <sz val="10"/>
        <color rgb="FF0000FF"/>
        <rFont val="Arial"/>
        <family val="2"/>
      </rPr>
      <t>,</t>
    </r>
  </si>
  <si>
    <r>
      <t xml:space="preserve">         </t>
    </r>
    <r>
      <rPr>
        <sz val="10"/>
        <color rgb="FF800000"/>
        <rFont val="Arial"/>
        <family val="2"/>
      </rPr>
      <t>"countrySubDivision"</t>
    </r>
    <r>
      <rPr>
        <sz val="10"/>
        <color rgb="FF0000FF"/>
        <rFont val="Arial"/>
        <family val="2"/>
      </rPr>
      <t>:</t>
    </r>
    <r>
      <rPr>
        <sz val="10"/>
        <color rgb="FF000000"/>
        <rFont val="Arial"/>
        <family val="2"/>
      </rPr>
      <t xml:space="preserve"> "DE"</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</si>
  <si>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"Alexandria"</t>
    </r>
    <r>
      <rPr>
        <sz val="10"/>
        <color rgb="FF0000FF"/>
        <rFont val="Arial"/>
        <family val="2"/>
      </rPr>
      <t>,</t>
    </r>
  </si>
  <si>
    <r>
      <t xml:space="preserve">         </t>
    </r>
    <r>
      <rPr>
        <sz val="10"/>
        <color rgb="FF800000"/>
        <rFont val="Arial"/>
        <family val="2"/>
      </rPr>
      <t>"country"</t>
    </r>
    <r>
      <rPr>
        <sz val="10"/>
        <color rgb="FF0000FF"/>
        <rFont val="Arial"/>
        <family val="2"/>
      </rPr>
      <t>:</t>
    </r>
    <r>
      <rPr>
        <sz val="10"/>
        <color rgb="FF000000"/>
        <rFont val="Arial"/>
        <family val="2"/>
      </rPr>
      <t xml:space="preserve"> "US"</t>
    </r>
  </si>
  <si>
    <r>
      <t xml:space="preserve">      </t>
    </r>
    <r>
      <rPr>
        <sz val="10"/>
        <color rgb="FF0000FF"/>
        <rFont val="Arial"/>
        <family val="2"/>
      </rPr>
      <t>},</t>
    </r>
  </si>
  <si>
    <r>
      <t xml:space="preserve">      </t>
    </r>
    <r>
      <rPr>
        <sz val="10"/>
        <color rgb="FF800000"/>
        <rFont val="Arial"/>
        <family val="2"/>
      </rPr>
      <t>"privateIdentification"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</si>
  <si>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"birthDate"</t>
    </r>
    <r>
      <rPr>
        <sz val="10"/>
        <color rgb="FF0000FF"/>
        <rFont val="Arial"/>
        <family val="2"/>
      </rPr>
      <t>:</t>
    </r>
    <r>
      <rPr>
        <sz val="10"/>
        <color rgb="FF000000"/>
        <rFont val="Arial"/>
        <family val="2"/>
      </rPr>
      <t xml:space="preserve"> "1967-08-13"</t>
    </r>
    <r>
      <rPr>
        <sz val="10"/>
        <color rgb="FF0000FF"/>
        <rFont val="Arial"/>
        <family val="2"/>
      </rPr>
      <t>,</t>
    </r>
  </si>
  <si>
    <r>
      <t xml:space="preserve">         </t>
    </r>
    <r>
      <rPr>
        <sz val="10"/>
        <color rgb="FF800000"/>
        <rFont val="Arial"/>
        <family val="2"/>
      </rPr>
      <t>"provinceOfBirth"</t>
    </r>
    <r>
      <rPr>
        <sz val="10"/>
        <color rgb="FF0000FF"/>
        <rFont val="Arial"/>
        <family val="2"/>
      </rPr>
      <t>:</t>
    </r>
    <r>
      <rPr>
        <sz val="10"/>
        <color rgb="FF000000"/>
        <rFont val="Arial"/>
        <family val="2"/>
      </rPr>
      <t xml:space="preserve"> "Ontario"</t>
    </r>
    <r>
      <rPr>
        <sz val="10"/>
        <color rgb="FF0000FF"/>
        <rFont val="Arial"/>
        <family val="2"/>
      </rPr>
      <t>,</t>
    </r>
  </si>
  <si>
    <r>
      <t xml:space="preserve">         </t>
    </r>
    <r>
      <rPr>
        <sz val="10"/>
        <color rgb="FF800000"/>
        <rFont val="Arial"/>
        <family val="2"/>
      </rPr>
      <t>"cityOfBirth"</t>
    </r>
    <r>
      <rPr>
        <sz val="10"/>
        <color rgb="FF0000FF"/>
        <rFont val="Arial"/>
        <family val="2"/>
      </rPr>
      <t>:</t>
    </r>
    <r>
      <rPr>
        <sz val="10"/>
        <color rgb="FF000000"/>
        <rFont val="Arial"/>
        <family val="2"/>
      </rPr>
      <t xml:space="preserve"> "Toronto"</t>
    </r>
    <r>
      <rPr>
        <sz val="10"/>
        <color rgb="FF0000FF"/>
        <rFont val="Arial"/>
        <family val="2"/>
      </rPr>
      <t>,</t>
    </r>
  </si>
  <si>
    <r>
      <t xml:space="preserve">         </t>
    </r>
    <r>
      <rPr>
        <sz val="10"/>
        <color rgb="FF800000"/>
        <rFont val="Arial"/>
        <family val="2"/>
      </rPr>
      <t>"countryOfBirth"</t>
    </r>
    <r>
      <rPr>
        <sz val="10"/>
        <color rgb="FF0000FF"/>
        <rFont val="Arial"/>
        <family val="2"/>
      </rPr>
      <t>:</t>
    </r>
    <r>
      <rPr>
        <sz val="10"/>
        <color rgb="FF000000"/>
        <rFont val="Arial"/>
        <family val="2"/>
      </rPr>
      <t xml:space="preserve"> "CA"</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</si>
  <si>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"1234567891"</t>
    </r>
  </si>
  <si>
    <r>
      <t xml:space="preserve">      </t>
    </r>
    <r>
      <rPr>
        <sz val="10"/>
        <color rgb="FF0000FF"/>
        <rFont val="Arial"/>
        <family val="2"/>
      </rPr>
      <t>}</t>
    </r>
  </si>
  <si>
    <r>
      <t xml:space="preserve">   </t>
    </r>
    <r>
      <rPr>
        <sz val="10"/>
        <color rgb="FF0000FF"/>
        <rFont val="Arial"/>
        <family val="2"/>
      </rPr>
      <t>},</t>
    </r>
  </si>
  <si>
    <r>
      <t xml:space="preserve">   </t>
    </r>
    <r>
      <rPr>
        <sz val="10"/>
        <color rgb="FF800000"/>
        <rFont val="Arial"/>
        <family val="2"/>
      </rPr>
      <t>"debtorAccount"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</si>
  <si>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</si>
  <si>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"otherIdentification"</t>
    </r>
    <r>
      <rPr>
        <sz val="10"/>
        <color rgb="FF0000FF"/>
        <rFont val="Arial"/>
        <family val="2"/>
      </rPr>
      <t>:</t>
    </r>
    <r>
      <rPr>
        <sz val="10"/>
        <color rgb="FF000000"/>
        <rFont val="Arial"/>
        <family val="2"/>
      </rPr>
      <t xml:space="preserve"> "111010151"</t>
    </r>
  </si>
  <si>
    <r>
      <t xml:space="preserve">      </t>
    </r>
    <r>
      <rPr>
        <sz val="10"/>
        <color rgb="FF800000"/>
        <rFont val="Arial"/>
        <family val="2"/>
      </rPr>
      <t>"currency"</t>
    </r>
    <r>
      <rPr>
        <sz val="10"/>
        <color rgb="FF0000FF"/>
        <rFont val="Arial"/>
        <family val="2"/>
      </rPr>
      <t>:</t>
    </r>
    <r>
      <rPr>
        <sz val="10"/>
        <color rgb="FF000000"/>
        <rFont val="Arial"/>
        <family val="2"/>
      </rPr>
      <t xml:space="preserve"> "USD"</t>
    </r>
  </si>
  <si>
    <r>
      <t xml:space="preserve">   </t>
    </r>
    <r>
      <rPr>
        <sz val="10"/>
        <color rgb="FF800000"/>
        <rFont val="Arial"/>
        <family val="2"/>
      </rPr>
      <t>"debtorAgent"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</si>
  <si>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"clearingSystemIdentification"</t>
    </r>
    <r>
      <rPr>
        <sz val="10"/>
        <color rgb="FF0000FF"/>
        <rFont val="Arial"/>
        <family val="2"/>
      </rPr>
      <t>:</t>
    </r>
    <r>
      <rPr>
        <sz val="10"/>
        <color rgb="FF000000"/>
        <rFont val="Arial"/>
        <family val="2"/>
      </rPr>
      <t xml:space="preserve"> "USABA"</t>
    </r>
    <r>
      <rPr>
        <sz val="10"/>
        <color rgb="FF0000FF"/>
        <rFont val="Arial"/>
        <family val="2"/>
      </rPr>
      <t>,</t>
    </r>
  </si>
  <si>
    <r>
      <t xml:space="preserve">      </t>
    </r>
    <r>
      <rPr>
        <sz val="10"/>
        <color rgb="FF800000"/>
        <rFont val="Arial"/>
        <family val="2"/>
      </rPr>
      <t>"memberIdentification"</t>
    </r>
    <r>
      <rPr>
        <sz val="10"/>
        <color rgb="FF0000FF"/>
        <rFont val="Arial"/>
        <family val="2"/>
      </rPr>
      <t>:</t>
    </r>
    <r>
      <rPr>
        <sz val="10"/>
        <color rgb="FF000000"/>
        <rFont val="Arial"/>
        <family val="2"/>
      </rPr>
      <t xml:space="preserve"> "061103852"</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</si>
  <si>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"TestCompany"</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</si>
  <si>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"Yates Street"</t>
    </r>
    <r>
      <rPr>
        <sz val="10"/>
        <color rgb="FF0000FF"/>
        <rFont val="Arial"/>
        <family val="2"/>
      </rPr>
      <t>,</t>
    </r>
  </si>
  <si>
    <r>
      <t xml:space="preserve">         </t>
    </r>
    <r>
      <rPr>
        <sz val="10"/>
        <color rgb="FF800000"/>
        <rFont val="Arial"/>
        <family val="2"/>
      </rPr>
      <t>"postCode"</t>
    </r>
    <r>
      <rPr>
        <sz val="10"/>
        <color rgb="FF0000FF"/>
        <rFont val="Arial"/>
        <family val="2"/>
      </rPr>
      <t>:</t>
    </r>
    <r>
      <rPr>
        <sz val="10"/>
        <color rgb="FF000000"/>
        <rFont val="Arial"/>
        <family val="2"/>
      </rPr>
      <t xml:space="preserve"> "19802"</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</si>
  <si>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"Victoria"</t>
    </r>
    <r>
      <rPr>
        <sz val="10"/>
        <color rgb="FF0000FF"/>
        <rFont val="Arial"/>
        <family val="2"/>
      </rPr>
      <t>,</t>
    </r>
  </si>
  <si>
    <r>
      <t xml:space="preserve">   </t>
    </r>
    <r>
      <rPr>
        <sz val="10"/>
        <color rgb="FF800000"/>
        <rFont val="Arial"/>
        <family val="2"/>
      </rPr>
      <t>"creditorAgent"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</si>
  <si>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"memberIdentification"</t>
    </r>
    <r>
      <rPr>
        <sz val="10"/>
        <color rgb="FF0000FF"/>
        <rFont val="Arial"/>
        <family val="2"/>
      </rPr>
      <t>:</t>
    </r>
    <r>
      <rPr>
        <sz val="10"/>
        <color rgb="FF000000"/>
        <rFont val="Arial"/>
        <family val="2"/>
      </rPr>
      <t xml:space="preserve"> "061103853"</t>
    </r>
  </si>
  <si>
    <r>
      <t xml:space="preserve">   </t>
    </r>
    <r>
      <rPr>
        <sz val="10"/>
        <color rgb="FF800000"/>
        <rFont val="Arial"/>
        <family val="2"/>
      </rPr>
      <t>"creditor"</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</si>
  <si>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"Sauna Unlimited"</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</si>
  <si>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"Hot Street"</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</si>
  <si>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"Steamtown"</t>
    </r>
    <r>
      <rPr>
        <sz val="10"/>
        <color rgb="FF0000FF"/>
        <rFont val="Arial"/>
        <family val="2"/>
      </rPr>
      <t>,</t>
    </r>
  </si>
  <si>
    <r>
      <t xml:space="preserve">         </t>
    </r>
    <r>
      <rPr>
        <sz val="10"/>
        <color rgb="FF800000"/>
        <rFont val="Arial"/>
        <family val="2"/>
      </rPr>
      <t>"birthDate"</t>
    </r>
    <r>
      <rPr>
        <sz val="10"/>
        <color rgb="FF0000FF"/>
        <rFont val="Arial"/>
        <family val="2"/>
      </rPr>
      <t>:</t>
    </r>
    <r>
      <rPr>
        <sz val="10"/>
        <color rgb="FF000000"/>
        <rFont val="Arial"/>
        <family val="2"/>
      </rPr>
      <t xml:space="preserve"> "1969-08-12"</t>
    </r>
    <r>
      <rPr>
        <sz val="10"/>
        <color rgb="FF0000FF"/>
        <rFont val="Arial"/>
        <family val="2"/>
      </rPr>
      <t>,</t>
    </r>
  </si>
  <si>
    <r>
      <t xml:space="preserve">         </t>
    </r>
    <r>
      <rPr>
        <sz val="10"/>
        <color rgb="FF800000"/>
        <rFont val="Arial"/>
        <family val="2"/>
      </rPr>
      <t>"cityOfBirth"</t>
    </r>
    <r>
      <rPr>
        <sz val="10"/>
        <color rgb="FF0000FF"/>
        <rFont val="Arial"/>
        <family val="2"/>
      </rPr>
      <t>:</t>
    </r>
    <r>
      <rPr>
        <sz val="10"/>
        <color rgb="FF000000"/>
        <rFont val="Arial"/>
        <family val="2"/>
      </rPr>
      <t xml:space="preserve"> "Ottawa"</t>
    </r>
    <r>
      <rPr>
        <sz val="10"/>
        <color rgb="FF0000FF"/>
        <rFont val="Arial"/>
        <family val="2"/>
      </rPr>
      <t>,</t>
    </r>
  </si>
  <si>
    <r>
      <t xml:space="preserve">   </t>
    </r>
    <r>
      <rPr>
        <sz val="10"/>
        <color rgb="FF800000"/>
        <rFont val="Arial"/>
        <family val="2"/>
      </rPr>
      <t>"creditorAccount"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</si>
  <si>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"otherIdentification"</t>
    </r>
    <r>
      <rPr>
        <sz val="10"/>
        <color rgb="FF0000FF"/>
        <rFont val="Arial"/>
        <family val="2"/>
      </rPr>
      <t>:</t>
    </r>
    <r>
      <rPr>
        <sz val="10"/>
        <color rgb="FF000000"/>
        <rFont val="Arial"/>
        <family val="2"/>
      </rPr>
      <t xml:space="preserve"> "111010152"</t>
    </r>
  </si>
  <si>
    <r>
      <t xml:space="preserve">   </t>
    </r>
    <r>
      <rPr>
        <sz val="10"/>
        <color rgb="FF0000FF"/>
        <rFont val="Arial"/>
        <family val="2"/>
      </rPr>
      <t>}</t>
    </r>
  </si>
  <si>
    <r>
      <t xml:space="preserve">  </t>
    </r>
    <r>
      <rPr>
        <sz val="10"/>
        <color rgb="FF800000"/>
        <rFont val="Arial"/>
        <family val="2"/>
      </rPr>
      <t>"accountStatus"</t>
    </r>
    <r>
      <rPr>
        <sz val="10"/>
        <color rgb="FF0000FF"/>
        <rFont val="Arial"/>
        <family val="2"/>
      </rPr>
      <t>:</t>
    </r>
    <r>
      <rPr>
        <sz val="10"/>
        <color rgb="FF000000"/>
        <rFont val="Arial"/>
        <family val="2"/>
      </rPr>
      <t xml:space="preserve"> "Yes"</t>
    </r>
  </si>
  <si>
    <t>Financial institution servicing an account for the debtor.</t>
  </si>
  <si>
    <t>remittanceInformation</t>
  </si>
  <si>
    <t>Information supplied to enable the matching of an entry with the items that the transfer is
intended to settle, such as commercial invoices in an accounts' receivable system.</t>
  </si>
  <si>
    <t xml:space="preserve">         unstructured</t>
  </si>
  <si>
    <t>string - Max140text</t>
  </si>
  <si>
    <t>Payment for Inv 1234</t>
  </si>
  <si>
    <t>Information supplied to enable the matching/reconciliation of an entry with the items that the payment is intended to settle, such as commercial invoices in an accounts' receivable system, in an unstructured form.</t>
  </si>
  <si>
    <t xml:space="preserve">         structured</t>
  </si>
  <si>
    <t xml:space="preserve">Information supplied to enable the matching/reconciliation of an entry with the items that the payment is intended to settle, such as commercial invoices in an accounts' receivable system, in an structured form. </t>
  </si>
  <si>
    <t xml:space="preserve">         referredDocumentInformation </t>
  </si>
  <si>
    <t>Provides the identification and the content of the referred document.</t>
  </si>
  <si>
    <t xml:space="preserve">            typeCode</t>
  </si>
  <si>
    <t>string - Max4text</t>
  </si>
  <si>
    <t>Specifies the type of referred document.</t>
  </si>
  <si>
    <t>See Referred Document Info Codes tab for valid values</t>
  </si>
  <si>
    <t xml:space="preserve">            typeIssuer</t>
  </si>
  <si>
    <t>string - Max35text</t>
  </si>
  <si>
    <t>Identification of the issuer of the reference document type.</t>
  </si>
  <si>
    <t xml:space="preserve">            number</t>
  </si>
  <si>
    <t>Unique and unambiguous identification of the referred document.</t>
  </si>
  <si>
    <t xml:space="preserve">            relatedDate</t>
  </si>
  <si>
    <t>Date associated with the referred document.</t>
  </si>
  <si>
    <t xml:space="preserve">            lineDetails</t>
  </si>
  <si>
    <t>Set of elements used to provide the content of the referred document line.</t>
  </si>
  <si>
    <t xml:space="preserve">               lineIdentifcation</t>
  </si>
  <si>
    <t>Provides identification of the document line.</t>
  </si>
  <si>
    <t xml:space="preserve">                  typeCode</t>
  </si>
  <si>
    <t>Specifies the type of referred document line identification.</t>
  </si>
  <si>
    <t xml:space="preserve">                  typeIssuer</t>
  </si>
  <si>
    <t>Identification of the issuer of the reference document line identificationtype.</t>
  </si>
  <si>
    <t xml:space="preserve">                  number</t>
  </si>
  <si>
    <t>Identification of the type specified for the referred document line.</t>
  </si>
  <si>
    <t xml:space="preserve">                  relatedDate</t>
  </si>
  <si>
    <t>Date associated with the referred document line.</t>
  </si>
  <si>
    <t xml:space="preserve">               description</t>
  </si>
  <si>
    <t>string - Max2048text</t>
  </si>
  <si>
    <t>Description associated with the document line</t>
  </si>
  <si>
    <t xml:space="preserve">               amount</t>
  </si>
  <si>
    <t>Provides details on the amounts of the document line.</t>
  </si>
  <si>
    <t xml:space="preserve">                  duePayableAmount</t>
  </si>
  <si>
    <t>Amount specified is the exact amount due and payable to the creditor.</t>
  </si>
  <si>
    <t xml:space="preserve">                     amount</t>
  </si>
  <si>
    <t>The number of fractional digits (or minor unit of currency) must comply with ISO 4217.
Note: The decimal separator is a dot.</t>
  </si>
  <si>
    <t xml:space="preserve">                     currency</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</si>
  <si>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</si>
  <si>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 xml:space="preserve">                  discountAppliedAmount</t>
  </si>
  <si>
    <t>Amount of discount to be applied to the amount due and payable to the creditor.</t>
  </si>
  <si>
    <t xml:space="preserve">                     typeCode</t>
  </si>
  <si>
    <t>Specifies the type of the amount.</t>
  </si>
  <si>
    <t>Amount of money, which has been typed.</t>
  </si>
  <si>
    <t xml:space="preserve">                        amount</t>
  </si>
  <si>
    <t xml:space="preserve">                        currency</t>
  </si>
  <si>
    <t xml:space="preserve">                  creditNoteAmount</t>
  </si>
  <si>
    <t>Amount of a credit note.</t>
  </si>
  <si>
    <t xml:space="preserve">                  taxAmt</t>
  </si>
  <si>
    <t>Amount of the tax.</t>
  </si>
  <si>
    <t xml:space="preserve">                  adjustmentAmountAndReason</t>
  </si>
  <si>
    <t>Specifies detailed information on the amount and reason of the adjustment.</t>
  </si>
  <si>
    <t>Amount of money of the document adjustment.</t>
  </si>
  <si>
    <t xml:space="preserve">                     creditDebitIndicator</t>
  </si>
  <si>
    <t>Possible values 
CRDT / DBIT</t>
  </si>
  <si>
    <t>Specifies whether the adjustment must be subtracted or added to the total amount.</t>
  </si>
  <si>
    <t xml:space="preserve">                     reason</t>
  </si>
  <si>
    <t>Specifies the reason for the adjustment.</t>
  </si>
  <si>
    <t xml:space="preserve">                     additionalInformation</t>
  </si>
  <si>
    <t>Provides further details on the document adjustment.</t>
  </si>
  <si>
    <t xml:space="preserve">                  remittedAmount</t>
  </si>
  <si>
    <t>Amount of money remitted.</t>
  </si>
  <si>
    <t xml:space="preserve">         referredDocumentAmount </t>
  </si>
  <si>
    <t>Provides details on the amounts of the referred document.</t>
  </si>
  <si>
    <t xml:space="preserve">            duePayableAmount</t>
  </si>
  <si>
    <t xml:space="preserve">               currency</t>
  </si>
  <si>
    <t xml:space="preserve">            discountAppliedAmount</t>
  </si>
  <si>
    <t>Amount specified for the referred document is the amount of discount to be applied to the
amount due and payable to the creditor.</t>
  </si>
  <si>
    <t xml:space="preserve">               typeCode</t>
  </si>
  <si>
    <t xml:space="preserve">                  amount</t>
  </si>
  <si>
    <t xml:space="preserve">                  currency</t>
  </si>
  <si>
    <t xml:space="preserve">            creditNoteAmount</t>
  </si>
  <si>
    <t>Amount specified for the referred document is the amount of a credit note.</t>
  </si>
  <si>
    <t xml:space="preserve">            taxAmt</t>
  </si>
  <si>
    <t xml:space="preserve">            adjustmentAmountAndReason</t>
  </si>
  <si>
    <t xml:space="preserve">               creditDebitIndicator</t>
  </si>
  <si>
    <t>Possible values CRDT or DBIT</t>
  </si>
  <si>
    <t xml:space="preserve">               reason</t>
  </si>
  <si>
    <t xml:space="preserve">               additionalInformation</t>
  </si>
  <si>
    <t xml:space="preserve">            remittedAmount</t>
  </si>
  <si>
    <t xml:space="preserve">         creditorReferenceInformation </t>
  </si>
  <si>
    <t>Reference information provided by the creditor to allow the identification of the underlying
documents.</t>
  </si>
  <si>
    <t>Specifies the type of creditor reference.</t>
  </si>
  <si>
    <t>Entity that assigns the credit reference type.</t>
  </si>
  <si>
    <t xml:space="preserve">            reference</t>
  </si>
  <si>
    <t>Unique reference, as assigned by the creditor, to unambiguously refer to the payment
transaction.</t>
  </si>
  <si>
    <t xml:space="preserve">         invoicer</t>
  </si>
  <si>
    <t>Identification of the organisation issuing the invoice, when it is different from the creditor or
ultimate creditor.</t>
  </si>
  <si>
    <t xml:space="preserve">            name</t>
  </si>
  <si>
    <t xml:space="preserve">            postal address</t>
  </si>
  <si>
    <t xml:space="preserve">               addressType</t>
  </si>
  <si>
    <t xml:space="preserve">               department</t>
  </si>
  <si>
    <t>string - Max70text</t>
  </si>
  <si>
    <t xml:space="preserve">               subDepartment</t>
  </si>
  <si>
    <t xml:space="preserve">               streetName</t>
  </si>
  <si>
    <t xml:space="preserve">               addressTypeSchemeName</t>
  </si>
  <si>
    <t xml:space="preserve">               addressTypeIssuer</t>
  </si>
  <si>
    <t xml:space="preserve">               buildingNumber</t>
  </si>
  <si>
    <t>string - Max16text</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</si>
  <si>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</si>
  <si>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</si>
  <si>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</si>
  <si>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</si>
  <si>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</si>
  <si>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</si>
  <si>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</si>
  <si>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</si>
  <si>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</si>
  <si>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t>
  </si>
  <si>
    <t>string - Max2text</t>
  </si>
  <si>
    <t xml:space="preserve">               addressLine</t>
  </si>
  <si>
    <t xml:space="preserve">            organisationIdentification</t>
  </si>
  <si>
    <t>Unique and unambiguous way to identify an organisation.</t>
  </si>
  <si>
    <t xml:space="preserve">               anyBIC</t>
  </si>
  <si>
    <t xml:space="preserve">               lei</t>
  </si>
  <si>
    <t>string - Max18text</t>
  </si>
  <si>
    <t>Legal entity identification as an alternate identification for a party.</t>
  </si>
  <si>
    <t xml:space="preserve">               identification</t>
  </si>
  <si>
    <t>Identification assigned by an institution.</t>
  </si>
  <si>
    <t xml:space="preserve">               issuer</t>
  </si>
  <si>
    <t xml:space="preserve">               schemeName</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</si>
  <si>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</si>
  <si>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</si>
  <si>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</si>
  <si>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</si>
  <si>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</si>
  <si>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</si>
  <si>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</si>
  <si>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Specifies the details of the contact person.</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</si>
  <si>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</si>
  <si>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</si>
  <si>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</si>
  <si>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</si>
  <si>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</si>
  <si>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</si>
  <si>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</si>
  <si>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</si>
  <si>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</si>
  <si>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</si>
  <si>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</si>
  <si>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</si>
  <si>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invoicee</t>
  </si>
  <si>
    <t>Identification of the party to whom an invoice is issued, when it is different from the debtor or
ultimate debtor.</t>
  </si>
  <si>
    <t xml:space="preserve">         taxRemittance</t>
  </si>
  <si>
    <t>Provides remittance information about a payment made for tax-related purposes</t>
  </si>
  <si>
    <t xml:space="preserve">            creditor</t>
  </si>
  <si>
    <t>Party on the credit side of the transaction to which the tax applies.</t>
  </si>
  <si>
    <t xml:space="preserve">               taxIdentification</t>
  </si>
  <si>
    <t>Tax identification number of the creditor.</t>
  </si>
  <si>
    <t xml:space="preserve">               registrationIdentification</t>
  </si>
  <si>
    <t>Unique identification, as assigned by an organisation, to unambiguously identify a party.</t>
  </si>
  <si>
    <t xml:space="preserve">               taxType</t>
  </si>
  <si>
    <t>Type of tax payer.</t>
  </si>
  <si>
    <t xml:space="preserve">            debtor</t>
  </si>
  <si>
    <t>Identifies the party on the debit side of the transaction to which the tax applies.</t>
  </si>
  <si>
    <t>Tax identification number of the debtor.</t>
  </si>
  <si>
    <t xml:space="preserve">               authorisationTitle</t>
  </si>
  <si>
    <t>Title or position of debtor or the debtor's authorised representative.</t>
  </si>
  <si>
    <t xml:space="preserve">               authorisationName</t>
  </si>
  <si>
    <t>Name of the debtor or the debtor's authorised representative.</t>
  </si>
  <si>
    <t xml:space="preserve">            ultimateDebtor</t>
  </si>
  <si>
    <t>Ultimate party that owes an amount of money to the (ultimate) creditor, in this case, to the
taxing authority.</t>
  </si>
  <si>
    <t xml:space="preserve">            administrationZone</t>
  </si>
  <si>
    <t>Territorial part of a country to which the tax payment is related.</t>
  </si>
  <si>
    <t xml:space="preserve">            referenceNumber</t>
  </si>
  <si>
    <t>Tax reference information that is specific to a taxing agency.</t>
  </si>
  <si>
    <t xml:space="preserve">            method</t>
  </si>
  <si>
    <t>Method used to indicate the underlying business or how the tax is paid.</t>
  </si>
  <si>
    <t xml:space="preserve">            totalTaxableBaseAmount</t>
  </si>
  <si>
    <t>Total amount of money on which the tax is based.</t>
  </si>
  <si>
    <t xml:space="preserve">            totalTaxAmount</t>
  </si>
  <si>
    <t>Total amount of money as result of the calculation of the tax.</t>
  </si>
  <si>
    <t xml:space="preserve">            date</t>
  </si>
  <si>
    <t>Date by which tax is due.</t>
  </si>
  <si>
    <t xml:space="preserve">            sequenceNumber</t>
  </si>
  <si>
    <t>number</t>
  </si>
  <si>
    <t>Sequential number of the tax report.</t>
  </si>
  <si>
    <t xml:space="preserve">            record</t>
  </si>
  <si>
    <t>Record of tax details.</t>
  </si>
  <si>
    <t xml:space="preserve">               type</t>
  </si>
  <si>
    <t>High level code to identify the type of tax details.</t>
  </si>
  <si>
    <t xml:space="preserve">               category</t>
  </si>
  <si>
    <t>Specifies the tax code as published by the tax authority.</t>
  </si>
  <si>
    <t xml:space="preserve">               categoryDetails</t>
  </si>
  <si>
    <t>Provides further details of the category tax code.</t>
  </si>
  <si>
    <t xml:space="preserve">               debtorStatus</t>
  </si>
  <si>
    <t>Code provided by local authority to identify the status of the party that has drawn up the
settlement document.</t>
  </si>
  <si>
    <t xml:space="preserve">               certificateIdentification</t>
  </si>
  <si>
    <t>Identification number of the tax report as assigned by the taxing authority.</t>
  </si>
  <si>
    <t xml:space="preserve">               formsCode</t>
  </si>
  <si>
    <t>Identifies, in a coded form, on which template the tax report is to be provided.</t>
  </si>
  <si>
    <t xml:space="preserve">               period</t>
  </si>
  <si>
    <t>Set of elements used to provide details on the period of time related to the tax payment.</t>
  </si>
  <si>
    <t xml:space="preserve">                  year</t>
  </si>
  <si>
    <t>Year related to the tax payment.</t>
  </si>
  <si>
    <t xml:space="preserve">                  type</t>
  </si>
  <si>
    <t>dentification of the period related to the tax payment.</t>
  </si>
  <si>
    <t xml:space="preserve">                  taxType</t>
  </si>
  <si>
    <t xml:space="preserve">                  fromDate</t>
  </si>
  <si>
    <t>Start date of the range.</t>
  </si>
  <si>
    <t xml:space="preserve">                  toDate</t>
  </si>
  <si>
    <t>End date of the range.</t>
  </si>
  <si>
    <t xml:space="preserve">               taxAmountRate</t>
  </si>
  <si>
    <t>Rate used to calculate the tax.</t>
  </si>
  <si>
    <t xml:space="preserve">               taxableBaseAmount</t>
  </si>
  <si>
    <t>Amount of money on which the tax is based.</t>
  </si>
  <si>
    <t xml:space="preserve">               taxTotalAmount</t>
  </si>
  <si>
    <t>Total amount that is the result of the calculation of the tax for the record.</t>
  </si>
  <si>
    <t xml:space="preserve">               taxAmountPeriod</t>
  </si>
  <si>
    <t>Period of time details related to the tax payment.</t>
  </si>
  <si>
    <t xml:space="preserve">               taxAmount</t>
  </si>
  <si>
    <t>Set of elements used to provide information on the amount of the tax record.</t>
  </si>
  <si>
    <t>Further details of the tax record.</t>
  </si>
  <si>
    <t xml:space="preserve">         garnishmentRemittance</t>
  </si>
  <si>
    <t>Provides remittance information about a payment for garnishment-related purposes.</t>
  </si>
  <si>
    <t>Specifies the type of garnishment.</t>
  </si>
  <si>
    <t>Identification of the issuer of the garnishment type.</t>
  </si>
  <si>
    <t xml:space="preserve">            garnishee</t>
  </si>
  <si>
    <t>Ultimate party that owes an amount of money to the (ultimate) creditor, in this case, to the
garnisher.</t>
  </si>
  <si>
    <t xml:space="preserve">               postal address</t>
  </si>
  <si>
    <t xml:space="preserve">                  addressType</t>
  </si>
  <si>
    <t xml:space="preserve">                  department</t>
  </si>
  <si>
    <t xml:space="preserve">                  subDepartment</t>
  </si>
  <si>
    <t xml:space="preserve">                  streetName</t>
  </si>
  <si>
    <t xml:space="preserve">                  buildingNumber</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</si>
  <si>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</si>
  <si>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</si>
  <si>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</si>
  <si>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</si>
  <si>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</si>
  <si>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</si>
  <si>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</si>
  <si>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</si>
  <si>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</si>
  <si>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t>
  </si>
  <si>
    <t xml:space="preserve">                  addressLine</t>
  </si>
  <si>
    <t xml:space="preserve">            garnishmentAdministrator</t>
  </si>
  <si>
    <t>Party on the credit side of the transaction who administers the garnishment on behalf of the
ultimate beneficiary.</t>
  </si>
  <si>
    <t>Reference information that is specific to the agency receiving the garnishment.</t>
  </si>
  <si>
    <t>Date of payment which garnishment was taken from.</t>
  </si>
  <si>
    <t>Amount of money remitted for the referred document.</t>
  </si>
  <si>
    <t xml:space="preserve">            familyMedicalInsuranceIndicator</t>
  </si>
  <si>
    <t>Indicates if the person to whom the garnishment applies (that is, the ultimate debtor) has
family medical insurance coverage available.</t>
  </si>
  <si>
    <t xml:space="preserve">            employeeTerminationIndicator</t>
  </si>
  <si>
    <t>Indicates if the employment of the person to whom the garnishment applies (that is, the
ultimate debtor) has been terminated.</t>
  </si>
  <si>
    <t xml:space="preserve">            additionalRemittanceInformation</t>
  </si>
  <si>
    <t>Additional information, in free text form, to complement the structured remittance information.</t>
  </si>
  <si>
    <r>
      <t xml:space="preserve">   </t>
    </r>
    <r>
      <rPr>
        <sz val="10"/>
        <color rgb="FF0000FF"/>
        <rFont val="Arial"/>
        <family val="2"/>
      </rPr>
      <t>}</t>
    </r>
    <r>
      <rPr>
        <sz val="10"/>
        <color rgb="FF000000"/>
        <rFont val="Arial"/>
        <family val="2"/>
      </rPr>
      <t>,</t>
    </r>
  </si>
  <si>
    <r>
      <t xml:space="preserve">   </t>
    </r>
    <r>
      <rPr>
        <sz val="10"/>
        <color rgb="FF800000"/>
        <rFont val="Arial"/>
        <family val="2"/>
      </rPr>
      <t>"remittanceInformation"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</si>
  <si>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"structured"</t>
    </r>
    <r>
      <rPr>
        <sz val="10"/>
        <color rgb="FF0000FF"/>
        <rFont val="Arial"/>
        <family val="2"/>
      </rPr>
      <t>:</t>
    </r>
    <r>
      <rPr>
        <sz val="10"/>
        <color rgb="FF000000"/>
        <rFont val="Arial"/>
        <family val="2"/>
      </rPr>
      <t xml:space="preserve"> </t>
    </r>
    <r>
      <rPr>
        <sz val="10"/>
        <color rgb="FF0000FF"/>
        <rFont val="Arial"/>
        <family val="2"/>
      </rPr>
      <t>{</t>
    </r>
  </si>
  <si>
    <t xml:space="preserve">        }</t>
  </si>
  <si>
    <r>
      <t xml:space="preserve">        </t>
    </r>
    <r>
      <rPr>
        <sz val="10"/>
        <color rgb="FF800000"/>
        <rFont val="Arial"/>
        <family val="2"/>
      </rPr>
      <t>"creditorReferenceInformation"</t>
    </r>
    <r>
      <rPr>
        <sz val="10"/>
        <color rgb="FF000000"/>
        <rFont val="Arial"/>
        <family val="2"/>
      </rPr>
      <t xml:space="preserve">: </t>
    </r>
    <r>
      <rPr>
        <sz val="10"/>
        <color rgb="FF0000FF"/>
        <rFont val="Arial"/>
        <family val="2"/>
      </rPr>
      <t>{</t>
    </r>
  </si>
  <si>
    <r>
      <t xml:space="preserve">         </t>
    </r>
    <r>
      <rPr>
        <sz val="10"/>
        <color rgb="FF800000"/>
        <rFont val="Arial"/>
        <family val="2"/>
      </rPr>
      <t xml:space="preserve"> "typeIssuer"</t>
    </r>
    <r>
      <rPr>
        <sz val="10"/>
        <color rgb="FF000000"/>
        <rFont val="Arial"/>
        <family val="2"/>
      </rPr>
      <t>: "ISO",</t>
    </r>
  </si>
  <si>
    <r>
      <t xml:space="preserve">  </t>
    </r>
    <r>
      <rPr>
        <sz val="10"/>
        <color rgb="FF800000"/>
        <rFont val="Arial"/>
        <family val="2"/>
      </rPr>
      <t xml:space="preserve">        "typeCode"</t>
    </r>
    <r>
      <rPr>
        <sz val="10"/>
        <color rgb="FF000000"/>
        <rFont val="Arial"/>
        <family val="2"/>
      </rPr>
      <t>: "SCOR",</t>
    </r>
  </si>
  <si>
    <r>
      <t xml:space="preserve">        </t>
    </r>
    <r>
      <rPr>
        <sz val="10"/>
        <color rgb="FF800000"/>
        <rFont val="Arial"/>
        <family val="2"/>
      </rPr>
      <t xml:space="preserve">  "reference"</t>
    </r>
    <r>
      <rPr>
        <sz val="10"/>
        <color rgb="FF000000"/>
        <rFont val="Arial"/>
        <family val="2"/>
      </rPr>
      <t>: "RF123"</t>
    </r>
  </si>
  <si>
    <t>RF123</t>
  </si>
  <si>
    <t>SCOR</t>
  </si>
  <si>
    <t>ISO</t>
  </si>
  <si>
    <t>string - 140Text</t>
  </si>
  <si>
    <t>string &lt;ISOdate&gt;</t>
  </si>
  <si>
    <t>string &lt;ISODate&gt;</t>
  </si>
  <si>
    <t>string - 3Text</t>
  </si>
  <si>
    <t>number - max18</t>
  </si>
  <si>
    <t>TrueFalseIndicator</t>
  </si>
  <si>
    <t>namePrefix</t>
  </si>
  <si>
    <t>The request was valid and the response is being returned</t>
  </si>
  <si>
    <t xml:space="preserve"> “Field name” is missing or invalid</t>
  </si>
  <si>
    <t>International ACH Remittance (IAR) Plus</t>
  </si>
  <si>
    <t>The IAR Plus API will enable a financial institution to send information required to scan a transaction through various compliance systems to another financial institution via API.</t>
  </si>
  <si>
    <t>To send all information known about the transaction’s parties plus remittance information prior to the sending of an IAT</t>
  </si>
  <si>
    <t>/iarplus</t>
  </si>
  <si>
    <t>Status of ability to complete 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</si>
</sst>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2"/>
      <color theme="1" tint="0.14999847407452621"/>
      <name val="Century Gothic"/>
      <family val="2"/>
    </font>
    <font>
      <sz val="12"/>
      <color rgb="FF262626"/>
      <name val="Century Gothic"/>
      <family val="2"/>
    </font>
    <font>
      <sz val="18"/>
      <name val="Century Gothic"/>
      <family val="2"/>
    </font>
    <font>
      <sz val="16"/>
      <name val="Century Gothic"/>
      <family val="2"/>
    </font>
    <font>
      <sz val="10"/>
      <color rgb="FF0000FF"/>
      <name val="Arial"/>
      <family val="2"/>
    </font>
    <font>
      <sz val="10"/>
      <color rgb="FF000000"/>
      <name val="Arial"/>
      <family val="2"/>
    </font>
    <font>
      <sz val="10"/>
      <color rgb="FF800000"/>
      <name val="Arial"/>
      <family val="2"/>
    </font>
    <font>
      <sz val="11"/>
      <color rgb="FF000000"/>
      <name val="Calibri"/>
      <family val="2"/>
      <scheme val="minor"/>
    </font>
    <font>
      <sz val="12"/>
      <color rgb="FF444444"/>
      <name val="Century Gothic"/>
      <family val="2"/>
    </font>
  </fonts>
  <fills count="14">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rgb="FF000000"/>
      </patternFill>
    </fill>
    <fill>
      <patternFill patternType="solid">
        <fgColor theme="0" tint="-4.9989318521683403E-2"/>
        <bgColor rgb="FF000000"/>
      </patternFill>
    </fill>
    <fill>
      <patternFill patternType="solid">
        <fgColor theme="2"/>
        <bgColor indexed="64"/>
      </patternFill>
    </fill>
  </fills>
  <borders count="31">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auto="1"/>
      </top>
      <bottom/>
      <diagonal/>
    </border>
    <border>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style="thin">
        <color auto="1"/>
      </right>
      <top/>
      <bottom style="thin">
        <color auto="1"/>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auto="1"/>
      </right>
      <top style="thin">
        <color auto="1"/>
      </top>
      <bottom/>
      <diagonal/>
    </border>
    <border>
      <left/>
      <right style="thin">
        <color theme="0" tint="-0.499984740745262"/>
      </right>
      <top/>
      <bottom style="thin">
        <color theme="0" tint="-0.499984740745262"/>
      </bottom>
      <diagonal/>
    </border>
    <border>
      <left style="thin">
        <color indexed="64"/>
      </left>
      <right style="thin">
        <color indexed="64"/>
      </right>
      <top/>
      <bottom/>
      <diagonal/>
    </border>
    <border>
      <left/>
      <right style="thin">
        <color auto="1"/>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top style="thin">
        <color theme="0" tint="-0.499984740745262"/>
      </top>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224">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8" borderId="9"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0" fillId="0" borderId="0" xfId="0" applyAlignment="1">
      <alignment horizontal="left" vertical="center" wrapText="1"/>
    </xf>
    <xf numFmtId="0" fontId="15" fillId="0" borderId="0" xfId="0" applyFont="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0" borderId="9" xfId="0" applyFont="1" applyBorder="1"/>
    <xf numFmtId="0" fontId="10" fillId="0" borderId="1" xfId="0" applyFont="1" applyBorder="1" applyAlignment="1">
      <alignment vertical="top"/>
    </xf>
    <xf numFmtId="0" fontId="10" fillId="0" borderId="2" xfId="0" applyFont="1" applyBorder="1" applyAlignment="1">
      <alignment vertical="top"/>
    </xf>
    <xf numFmtId="0" fontId="10" fillId="7" borderId="9" xfId="0" applyFont="1" applyFill="1" applyBorder="1" applyAlignment="1">
      <alignment horizontal="left" vertical="center"/>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0" fillId="7" borderId="0" xfId="0" applyFont="1" applyFill="1" applyAlignment="1">
      <alignment vertical="top" wrapText="1"/>
    </xf>
    <xf numFmtId="0" fontId="11" fillId="8" borderId="9" xfId="0" applyFont="1" applyFill="1" applyBorder="1" applyAlignment="1">
      <alignment horizontal="left" vertical="center"/>
    </xf>
    <xf numFmtId="0" fontId="16" fillId="7" borderId="9" xfId="0" applyFont="1" applyFill="1" applyBorder="1" applyAlignment="1">
      <alignment horizontal="left" vertical="top"/>
    </xf>
    <xf numFmtId="0" fontId="11" fillId="7" borderId="9" xfId="0" applyFont="1" applyFill="1" applyBorder="1" applyAlignment="1">
      <alignment horizontal="left" vertical="top"/>
    </xf>
    <xf numFmtId="0" fontId="19" fillId="7" borderId="5" xfId="0" applyFont="1" applyFill="1" applyBorder="1" applyAlignment="1">
      <alignment horizontal="left" vertical="center" wrapText="1"/>
    </xf>
    <xf numFmtId="0" fontId="15" fillId="7" borderId="3" xfId="0" quotePrefix="1" applyFont="1" applyFill="1" applyBorder="1" applyAlignment="1">
      <alignment horizontal="left" vertical="center" wrapText="1"/>
    </xf>
    <xf numFmtId="0" fontId="15" fillId="7" borderId="3" xfId="0" quotePrefix="1" applyFont="1" applyFill="1" applyBorder="1" applyAlignment="1">
      <alignment horizontal="left" vertical="center"/>
    </xf>
    <xf numFmtId="0" fontId="10" fillId="7" borderId="13" xfId="0" applyFont="1" applyFill="1" applyBorder="1" applyAlignment="1">
      <alignment vertical="top"/>
    </xf>
    <xf numFmtId="0" fontId="7" fillId="11" borderId="5" xfId="0" applyFont="1" applyFill="1" applyBorder="1" applyAlignment="1">
      <alignment vertical="center" wrapText="1"/>
    </xf>
    <xf numFmtId="0" fontId="15" fillId="11" borderId="5" xfId="0" applyFont="1" applyFill="1" applyBorder="1" applyAlignment="1">
      <alignment horizontal="left" vertical="center" wrapText="1"/>
    </xf>
    <xf numFmtId="0" fontId="20" fillId="11" borderId="5" xfId="0" applyFont="1" applyFill="1" applyBorder="1" applyAlignment="1">
      <alignment horizontal="left" vertical="center" wrapText="1"/>
    </xf>
    <xf numFmtId="0" fontId="10" fillId="8" borderId="13" xfId="0" applyFont="1" applyFill="1" applyBorder="1" applyAlignment="1">
      <alignment vertical="top"/>
    </xf>
    <xf numFmtId="0" fontId="20" fillId="11" borderId="15" xfId="0" applyFont="1" applyFill="1" applyBorder="1" applyAlignment="1">
      <alignment horizontal="left" vertical="center" wrapText="1"/>
    </xf>
    <xf numFmtId="0" fontId="10" fillId="7" borderId="16" xfId="0" applyFont="1" applyFill="1" applyBorder="1" applyAlignment="1">
      <alignment vertical="center" wrapText="1"/>
    </xf>
    <xf numFmtId="0" fontId="15" fillId="7" borderId="18" xfId="0" quotePrefix="1" applyFont="1" applyFill="1" applyBorder="1" applyAlignment="1">
      <alignment horizontal="left" vertical="center" wrapText="1"/>
    </xf>
    <xf numFmtId="0" fontId="10" fillId="8" borderId="5" xfId="0" applyFont="1" applyFill="1" applyBorder="1" applyAlignment="1">
      <alignment vertical="center"/>
    </xf>
    <xf numFmtId="0" fontId="10" fillId="8" borderId="5" xfId="0" applyFont="1" applyFill="1" applyBorder="1" applyAlignment="1">
      <alignment horizontal="left" vertical="center"/>
    </xf>
    <xf numFmtId="0" fontId="11" fillId="8" borderId="5" xfId="0" applyFont="1" applyFill="1" applyBorder="1" applyAlignment="1">
      <alignment horizontal="left" vertical="center"/>
    </xf>
    <xf numFmtId="0" fontId="10" fillId="7" borderId="5" xfId="0" applyFont="1" applyFill="1" applyBorder="1" applyAlignment="1">
      <alignment horizontal="left" vertical="center"/>
    </xf>
    <xf numFmtId="0" fontId="10" fillId="8" borderId="16" xfId="0" applyFont="1" applyFill="1" applyBorder="1" applyAlignment="1">
      <alignment vertical="center" wrapText="1"/>
    </xf>
    <xf numFmtId="0" fontId="10" fillId="8" borderId="17" xfId="0" applyFont="1" applyFill="1" applyBorder="1" applyAlignment="1">
      <alignment horizontal="left" vertical="center"/>
    </xf>
    <xf numFmtId="0" fontId="15" fillId="8" borderId="18" xfId="0" quotePrefix="1" applyFont="1" applyFill="1" applyBorder="1" applyAlignment="1">
      <alignment horizontal="left" vertical="center" wrapText="1"/>
    </xf>
    <xf numFmtId="0" fontId="10" fillId="8" borderId="19" xfId="0" applyFont="1" applyFill="1" applyBorder="1" applyAlignment="1">
      <alignment horizontal="left" vertical="center"/>
    </xf>
    <xf numFmtId="0" fontId="15" fillId="11" borderId="3" xfId="0" applyFont="1" applyFill="1" applyBorder="1" applyAlignment="1">
      <alignment horizontal="left" vertical="center" wrapText="1"/>
    </xf>
    <xf numFmtId="0" fontId="15" fillId="12" borderId="3" xfId="0" applyFont="1" applyFill="1" applyBorder="1" applyAlignment="1">
      <alignment horizontal="left" vertical="center" wrapText="1"/>
    </xf>
    <xf numFmtId="0" fontId="10" fillId="7" borderId="17" xfId="0" applyFont="1" applyFill="1" applyBorder="1"/>
    <xf numFmtId="0" fontId="10" fillId="7" borderId="17" xfId="0" applyFont="1" applyFill="1" applyBorder="1" applyAlignment="1">
      <alignment vertical="top"/>
    </xf>
    <xf numFmtId="0" fontId="10" fillId="7" borderId="17" xfId="0" applyFont="1" applyFill="1" applyBorder="1" applyAlignment="1">
      <alignment horizontal="left" vertical="center"/>
    </xf>
    <xf numFmtId="0" fontId="19" fillId="7" borderId="10" xfId="0" applyFont="1" applyFill="1" applyBorder="1" applyAlignment="1">
      <alignment horizontal="left" vertical="center" wrapText="1"/>
    </xf>
    <xf numFmtId="0" fontId="10" fillId="7" borderId="5" xfId="0" applyFont="1" applyFill="1" applyBorder="1"/>
    <xf numFmtId="0" fontId="10" fillId="7" borderId="5" xfId="0" applyFont="1" applyFill="1" applyBorder="1" applyAlignment="1">
      <alignment vertical="top"/>
    </xf>
    <xf numFmtId="0" fontId="10" fillId="7" borderId="0" xfId="0" applyFont="1" applyFill="1" applyAlignment="1">
      <alignment vertical="center" wrapText="1"/>
    </xf>
    <xf numFmtId="0" fontId="15" fillId="11" borderId="22" xfId="0" applyFont="1" applyFill="1" applyBorder="1" applyAlignment="1">
      <alignment horizontal="left" vertical="center" wrapText="1"/>
    </xf>
    <xf numFmtId="0" fontId="10" fillId="8" borderId="17" xfId="0" applyFont="1" applyFill="1" applyBorder="1"/>
    <xf numFmtId="0" fontId="10" fillId="8" borderId="17" xfId="0" applyFont="1" applyFill="1" applyBorder="1" applyAlignment="1">
      <alignment vertical="top"/>
    </xf>
    <xf numFmtId="0" fontId="10" fillId="7" borderId="20" xfId="0" applyFont="1" applyFill="1" applyBorder="1"/>
    <xf numFmtId="0" fontId="10" fillId="7" borderId="20" xfId="0" applyFont="1" applyFill="1" applyBorder="1" applyAlignment="1">
      <alignment vertical="top"/>
    </xf>
    <xf numFmtId="0" fontId="10" fillId="7" borderId="5" xfId="0" applyFont="1" applyFill="1" applyBorder="1" applyAlignment="1">
      <alignment vertical="center" wrapText="1"/>
    </xf>
    <xf numFmtId="0" fontId="15" fillId="7" borderId="5" xfId="0" quotePrefix="1" applyFont="1" applyFill="1" applyBorder="1" applyAlignment="1">
      <alignment horizontal="left" vertical="center" wrapText="1"/>
    </xf>
    <xf numFmtId="0" fontId="10" fillId="8" borderId="5" xfId="0" applyFont="1" applyFill="1" applyBorder="1" applyAlignment="1">
      <alignment vertical="center" wrapText="1"/>
    </xf>
    <xf numFmtId="0" fontId="15" fillId="8" borderId="5" xfId="0" quotePrefix="1" applyFont="1" applyFill="1" applyBorder="1" applyAlignment="1">
      <alignment horizontal="left" vertical="center" wrapText="1"/>
    </xf>
    <xf numFmtId="0" fontId="10" fillId="7" borderId="20" xfId="0" applyFont="1" applyFill="1" applyBorder="1" applyAlignment="1">
      <alignment horizontal="left" vertical="center"/>
    </xf>
    <xf numFmtId="0" fontId="10" fillId="7" borderId="15" xfId="0" applyFont="1" applyFill="1" applyBorder="1"/>
    <xf numFmtId="0" fontId="10" fillId="7" borderId="15" xfId="0" applyFont="1" applyFill="1" applyBorder="1" applyAlignment="1">
      <alignment vertical="top"/>
    </xf>
    <xf numFmtId="0" fontId="10" fillId="7" borderId="19" xfId="0" applyFont="1" applyFill="1" applyBorder="1" applyAlignment="1">
      <alignment vertical="top"/>
    </xf>
    <xf numFmtId="0" fontId="10" fillId="7" borderId="23" xfId="0" applyFont="1" applyFill="1" applyBorder="1" applyAlignment="1">
      <alignment horizontal="left" vertical="center"/>
    </xf>
    <xf numFmtId="0" fontId="10" fillId="8" borderId="5" xfId="0" applyFont="1" applyFill="1" applyBorder="1"/>
    <xf numFmtId="0" fontId="10" fillId="8" borderId="5" xfId="0" applyFont="1" applyFill="1" applyBorder="1" applyAlignment="1">
      <alignment vertical="top"/>
    </xf>
    <xf numFmtId="0" fontId="11" fillId="7" borderId="5" xfId="0" applyFont="1" applyFill="1" applyBorder="1" applyAlignment="1">
      <alignment horizontal="left" vertical="top"/>
    </xf>
    <xf numFmtId="0" fontId="10" fillId="7" borderId="4" xfId="0" applyFont="1" applyFill="1" applyBorder="1" applyAlignment="1">
      <alignment vertical="center" wrapText="1"/>
    </xf>
    <xf numFmtId="0" fontId="11" fillId="7" borderId="15" xfId="0" applyFont="1" applyFill="1" applyBorder="1" applyAlignment="1">
      <alignment horizontal="left" vertical="top"/>
    </xf>
    <xf numFmtId="0" fontId="11" fillId="7" borderId="9" xfId="0" applyFont="1" applyFill="1" applyBorder="1" applyAlignment="1">
      <alignment horizontal="left" vertical="top" wrapText="1"/>
    </xf>
    <xf numFmtId="0" fontId="21" fillId="7" borderId="14" xfId="0" applyFont="1" applyFill="1" applyBorder="1" applyAlignment="1">
      <alignment horizontal="left" vertical="center"/>
    </xf>
    <xf numFmtId="0" fontId="15" fillId="7" borderId="14" xfId="0" applyFont="1" applyFill="1" applyBorder="1" applyAlignment="1">
      <alignment horizontal="left" vertical="center" wrapText="1"/>
    </xf>
    <xf numFmtId="0" fontId="22" fillId="7" borderId="9" xfId="0" applyFont="1" applyFill="1" applyBorder="1" applyAlignment="1">
      <alignment horizontal="left" vertical="top" wrapText="1"/>
    </xf>
    <xf numFmtId="0" fontId="15" fillId="7" borderId="9" xfId="0" applyFont="1" applyFill="1" applyBorder="1" applyAlignment="1">
      <alignment horizontal="left" vertical="top"/>
    </xf>
    <xf numFmtId="0" fontId="16" fillId="0" borderId="9" xfId="0" applyFont="1" applyBorder="1" applyAlignment="1">
      <alignment horizontal="left" vertical="top"/>
    </xf>
    <xf numFmtId="0" fontId="15" fillId="8" borderId="5" xfId="0" applyFont="1" applyFill="1" applyBorder="1" applyAlignment="1">
      <alignment horizontal="left" vertical="center" wrapText="1"/>
    </xf>
    <xf numFmtId="0" fontId="17" fillId="0" borderId="0" xfId="0" applyFont="1" applyAlignment="1">
      <alignment horizontal="center" vertical="center" wrapText="1"/>
    </xf>
    <xf numFmtId="0" fontId="23" fillId="0" borderId="26" xfId="0" applyFont="1" applyBorder="1" applyAlignment="1">
      <alignment vertical="center"/>
    </xf>
    <xf numFmtId="0" fontId="17" fillId="0" borderId="2" xfId="0" applyFont="1" applyBorder="1" applyAlignment="1">
      <alignment horizontal="center" vertical="center" wrapText="1"/>
    </xf>
    <xf numFmtId="0" fontId="17" fillId="0" borderId="22" xfId="0" applyFont="1" applyBorder="1" applyAlignment="1">
      <alignment horizontal="center" vertical="center" wrapText="1"/>
    </xf>
    <xf numFmtId="0" fontId="24" fillId="0" borderId="27" xfId="0" applyFont="1" applyBorder="1" applyAlignment="1">
      <alignment vertical="center"/>
    </xf>
    <xf numFmtId="0" fontId="17" fillId="0" borderId="25" xfId="0" applyFont="1" applyBorder="1" applyAlignment="1">
      <alignment horizontal="center" vertical="center" wrapText="1"/>
    </xf>
    <xf numFmtId="0" fontId="23" fillId="0" borderId="28" xfId="0" applyFont="1" applyBorder="1" applyAlignment="1">
      <alignment vertical="center"/>
    </xf>
    <xf numFmtId="0" fontId="12" fillId="0" borderId="2" xfId="0" applyFont="1" applyBorder="1"/>
    <xf numFmtId="0" fontId="12" fillId="0" borderId="2" xfId="0" applyFont="1" applyBorder="1" applyAlignment="1">
      <alignment horizontal="left"/>
    </xf>
    <xf numFmtId="0" fontId="12" fillId="0" borderId="22" xfId="0" applyFont="1" applyBorder="1" applyAlignment="1">
      <alignment horizontal="left"/>
    </xf>
    <xf numFmtId="0" fontId="12" fillId="0" borderId="25" xfId="0" applyFont="1" applyBorder="1" applyAlignment="1">
      <alignment horizontal="left"/>
    </xf>
    <xf numFmtId="0" fontId="12" fillId="0" borderId="16" xfId="0" applyFont="1" applyBorder="1"/>
    <xf numFmtId="0" fontId="12" fillId="0" borderId="16" xfId="0" applyFont="1" applyBorder="1" applyAlignment="1">
      <alignment horizontal="left"/>
    </xf>
    <xf numFmtId="0" fontId="12" fillId="0" borderId="18" xfId="0" applyFont="1" applyBorder="1" applyAlignment="1">
      <alignment horizontal="left"/>
    </xf>
    <xf numFmtId="0" fontId="10" fillId="0" borderId="16" xfId="0" applyFont="1" applyBorder="1"/>
    <xf numFmtId="0" fontId="10" fillId="0" borderId="16" xfId="0" applyFont="1" applyBorder="1" applyAlignment="1">
      <alignment horizontal="left"/>
    </xf>
    <xf numFmtId="0" fontId="10" fillId="0" borderId="18" xfId="0" applyFont="1" applyBorder="1" applyAlignment="1">
      <alignment horizontal="left" vertical="top" wrapText="1"/>
    </xf>
    <xf numFmtId="0" fontId="16" fillId="8" borderId="5" xfId="0" applyFont="1" applyFill="1" applyBorder="1" applyAlignment="1">
      <alignment horizontal="left" vertical="top"/>
    </xf>
    <xf numFmtId="0" fontId="15" fillId="8" borderId="0" xfId="0" applyFont="1" applyFill="1" applyAlignment="1">
      <alignment vertical="center" wrapText="1"/>
    </xf>
    <xf numFmtId="0" fontId="10" fillId="8" borderId="4" xfId="0" applyFont="1" applyFill="1" applyBorder="1" applyAlignment="1">
      <alignment vertical="center" wrapText="1"/>
    </xf>
    <xf numFmtId="0" fontId="16" fillId="0" borderId="12" xfId="0" applyFont="1" applyBorder="1" applyAlignment="1">
      <alignment horizontal="left" vertical="top"/>
    </xf>
    <xf numFmtId="0" fontId="10" fillId="7" borderId="21" xfId="0" applyFont="1" applyFill="1" applyBorder="1" applyAlignment="1">
      <alignment vertical="top"/>
    </xf>
    <xf numFmtId="0" fontId="16" fillId="8" borderId="12" xfId="0" applyFont="1" applyFill="1" applyBorder="1" applyAlignment="1">
      <alignment horizontal="left" vertical="top"/>
    </xf>
    <xf numFmtId="0" fontId="10" fillId="8" borderId="15" xfId="0" applyFont="1" applyFill="1" applyBorder="1"/>
    <xf numFmtId="0" fontId="10" fillId="8" borderId="15" xfId="0" applyFont="1" applyFill="1" applyBorder="1" applyAlignment="1">
      <alignment vertical="top"/>
    </xf>
    <xf numFmtId="0" fontId="11" fillId="8" borderId="15" xfId="0" applyFont="1" applyFill="1" applyBorder="1" applyAlignment="1">
      <alignment horizontal="left" vertical="center"/>
    </xf>
    <xf numFmtId="0" fontId="7" fillId="12" borderId="5" xfId="0" applyFont="1" applyFill="1" applyBorder="1" applyAlignment="1">
      <alignment vertical="center" wrapText="1"/>
    </xf>
    <xf numFmtId="0" fontId="15" fillId="8" borderId="3" xfId="0" quotePrefix="1" applyFont="1" applyFill="1" applyBorder="1" applyAlignment="1">
      <alignment horizontal="left" vertical="center" wrapText="1"/>
    </xf>
    <xf numFmtId="0" fontId="15" fillId="12" borderId="5" xfId="0" applyFont="1" applyFill="1" applyBorder="1" applyAlignment="1">
      <alignment horizontal="left" vertical="center" wrapText="1"/>
    </xf>
    <xf numFmtId="0" fontId="12" fillId="7" borderId="0" xfId="0" applyFont="1" applyFill="1"/>
    <xf numFmtId="0" fontId="11" fillId="7" borderId="12" xfId="0" applyFont="1" applyFill="1" applyBorder="1" applyAlignment="1">
      <alignment horizontal="left" vertical="top"/>
    </xf>
    <xf numFmtId="0" fontId="11" fillId="8" borderId="14" xfId="0" applyFont="1" applyFill="1" applyBorder="1" applyAlignment="1">
      <alignment horizontal="left" vertical="center"/>
    </xf>
    <xf numFmtId="0" fontId="10" fillId="7" borderId="10" xfId="0" applyFont="1" applyFill="1" applyBorder="1" applyAlignment="1">
      <alignment vertical="center" wrapText="1"/>
    </xf>
    <xf numFmtId="0" fontId="10" fillId="0" borderId="9" xfId="0" applyFont="1" applyBorder="1" applyAlignment="1">
      <alignment vertical="top"/>
    </xf>
    <xf numFmtId="0" fontId="10" fillId="0" borderId="9" xfId="0" applyFont="1" applyBorder="1" applyAlignment="1">
      <alignment vertical="center"/>
    </xf>
    <xf numFmtId="0" fontId="10" fillId="0" borderId="9" xfId="0" applyFont="1" applyBorder="1" applyAlignment="1">
      <alignment horizontal="left" vertical="center" wrapText="1"/>
    </xf>
    <xf numFmtId="0" fontId="10" fillId="7" borderId="0" xfId="0" applyFont="1" applyFill="1"/>
    <xf numFmtId="0" fontId="10" fillId="7" borderId="0" xfId="0" applyFont="1" applyFill="1" applyAlignment="1">
      <alignment vertical="top"/>
    </xf>
    <xf numFmtId="0" fontId="23" fillId="0" borderId="27" xfId="0" applyFont="1" applyBorder="1" applyAlignment="1">
      <alignment vertical="center"/>
    </xf>
    <xf numFmtId="0" fontId="7" fillId="0" borderId="5" xfId="0" applyFont="1" applyBorder="1" applyAlignment="1">
      <alignment horizontal="center" vertical="center" wrapText="1"/>
    </xf>
    <xf numFmtId="0" fontId="26" fillId="0" borderId="5" xfId="0" applyFont="1" applyBorder="1" applyAlignment="1">
      <alignment wrapText="1"/>
    </xf>
    <xf numFmtId="0" fontId="11" fillId="7" borderId="14" xfId="0" applyFont="1" applyFill="1" applyBorder="1" applyAlignment="1">
      <alignment horizontal="left" vertical="top"/>
    </xf>
    <xf numFmtId="0" fontId="15" fillId="8" borderId="5" xfId="0" applyFont="1" applyFill="1" applyBorder="1" applyAlignment="1">
      <alignment horizontal="left" vertical="top" wrapText="1"/>
    </xf>
    <xf numFmtId="0" fontId="15" fillId="7" borderId="17" xfId="0" applyFont="1" applyFill="1" applyBorder="1" applyAlignment="1">
      <alignment horizontal="left" vertical="center"/>
    </xf>
    <xf numFmtId="0" fontId="27" fillId="0" borderId="0" xfId="0" applyFont="1" applyAlignment="1">
      <alignment vertical="center"/>
    </xf>
    <xf numFmtId="0" fontId="10" fillId="8" borderId="15" xfId="0" applyFont="1" applyFill="1" applyBorder="1" applyAlignment="1">
      <alignment vertical="center" wrapText="1"/>
    </xf>
    <xf numFmtId="0" fontId="10" fillId="8" borderId="15" xfId="0" applyFont="1" applyFill="1" applyBorder="1" applyAlignment="1">
      <alignment horizontal="left" vertical="center"/>
    </xf>
    <xf numFmtId="0" fontId="15" fillId="8" borderId="25" xfId="0" quotePrefix="1" applyFont="1" applyFill="1" applyBorder="1" applyAlignment="1">
      <alignment horizontal="left" vertical="center" wrapText="1"/>
    </xf>
    <xf numFmtId="0" fontId="11" fillId="8" borderId="5" xfId="0" applyFont="1" applyFill="1" applyBorder="1" applyAlignment="1">
      <alignment horizontal="left" vertical="top"/>
    </xf>
    <xf numFmtId="0" fontId="15" fillId="7" borderId="5" xfId="0" applyFont="1" applyFill="1" applyBorder="1" applyAlignment="1">
      <alignment horizontal="center" vertical="center"/>
    </xf>
    <xf numFmtId="0" fontId="15" fillId="8" borderId="15" xfId="0" applyFont="1" applyFill="1" applyBorder="1" applyAlignment="1">
      <alignment horizontal="center" vertical="center"/>
    </xf>
    <xf numFmtId="0" fontId="15" fillId="7" borderId="5" xfId="0" applyFont="1" applyFill="1" applyBorder="1" applyAlignment="1">
      <alignment horizontal="center" vertical="center" wrapText="1"/>
    </xf>
    <xf numFmtId="0" fontId="10" fillId="7" borderId="15" xfId="0" applyFont="1" applyFill="1" applyBorder="1" applyAlignment="1">
      <alignment vertical="center" wrapText="1"/>
    </xf>
    <xf numFmtId="0" fontId="15" fillId="7" borderId="15" xfId="0" applyFont="1" applyFill="1" applyBorder="1" applyAlignment="1">
      <alignment horizontal="center" vertical="center"/>
    </xf>
    <xf numFmtId="0" fontId="15" fillId="7" borderId="15" xfId="0" quotePrefix="1" applyFont="1" applyFill="1" applyBorder="1" applyAlignment="1">
      <alignment horizontal="left" vertical="center" wrapText="1"/>
    </xf>
    <xf numFmtId="0" fontId="10" fillId="13" borderId="5" xfId="0" applyFont="1" applyFill="1" applyBorder="1"/>
    <xf numFmtId="0" fontId="10" fillId="13" borderId="5" xfId="0" applyFont="1" applyFill="1" applyBorder="1" applyAlignment="1">
      <alignment vertical="top"/>
    </xf>
    <xf numFmtId="0" fontId="15" fillId="8" borderId="0" xfId="0" applyFont="1" applyFill="1" applyAlignment="1">
      <alignment vertical="center"/>
    </xf>
    <xf numFmtId="0" fontId="10" fillId="7" borderId="9" xfId="0" applyFont="1" applyFill="1" applyBorder="1" applyAlignment="1">
      <alignment vertical="center" wrapText="1"/>
    </xf>
    <xf numFmtId="0" fontId="10" fillId="7" borderId="9" xfId="0" applyFont="1" applyFill="1" applyBorder="1" applyAlignment="1">
      <alignment vertical="top" wrapText="1"/>
    </xf>
    <xf numFmtId="0" fontId="7" fillId="11" borderId="1" xfId="0" applyFont="1" applyFill="1" applyBorder="1" applyAlignment="1">
      <alignment vertical="center" wrapText="1"/>
    </xf>
    <xf numFmtId="0" fontId="7" fillId="12" borderId="1" xfId="0" applyFont="1" applyFill="1" applyBorder="1" applyAlignment="1">
      <alignment vertical="center" wrapText="1"/>
    </xf>
    <xf numFmtId="0" fontId="7" fillId="11" borderId="2" xfId="0" applyFont="1" applyFill="1" applyBorder="1" applyAlignment="1">
      <alignment vertical="center" wrapText="1"/>
    </xf>
    <xf numFmtId="0" fontId="10" fillId="8" borderId="29" xfId="0" applyFont="1" applyFill="1" applyBorder="1" applyAlignment="1">
      <alignment horizontal="left" vertical="center"/>
    </xf>
    <xf numFmtId="0" fontId="10" fillId="7" borderId="12" xfId="0" applyFont="1" applyFill="1" applyBorder="1"/>
    <xf numFmtId="0" fontId="10" fillId="7" borderId="15" xfId="0" applyFont="1" applyFill="1" applyBorder="1" applyAlignment="1">
      <alignment horizontal="left" vertical="center"/>
    </xf>
    <xf numFmtId="0" fontId="20" fillId="11" borderId="10" xfId="0" applyFont="1" applyFill="1" applyBorder="1" applyAlignment="1">
      <alignment horizontal="left" vertical="center" wrapText="1"/>
    </xf>
    <xf numFmtId="0" fontId="10" fillId="7" borderId="30" xfId="0" applyFont="1" applyFill="1" applyBorder="1" applyAlignment="1">
      <alignment vertical="top"/>
    </xf>
    <xf numFmtId="0" fontId="15" fillId="7" borderId="0" xfId="0" quotePrefix="1" applyFont="1" applyFill="1" applyAlignment="1">
      <alignment horizontal="left" vertical="center" wrapText="1"/>
    </xf>
    <xf numFmtId="0" fontId="11" fillId="7" borderId="0" xfId="0" applyFont="1" applyFill="1" applyAlignment="1">
      <alignment horizontal="left" vertical="top"/>
    </xf>
    <xf numFmtId="0" fontId="15" fillId="7" borderId="5" xfId="0" applyFont="1" applyFill="1" applyBorder="1" applyAlignment="1">
      <alignment horizontal="center" vertical="top"/>
    </xf>
    <xf numFmtId="0" fontId="14" fillId="6" borderId="11" xfId="2" applyFont="1" applyFill="1" applyBorder="1" applyAlignment="1">
      <alignment horizontal="center"/>
    </xf>
    <xf numFmtId="0" fontId="15" fillId="8" borderId="5" xfId="0" applyFont="1" applyFill="1" applyBorder="1" applyAlignment="1">
      <alignment horizontal="center" vertical="top"/>
    </xf>
    <xf numFmtId="0" fontId="20" fillId="11" borderId="5" xfId="0" applyFont="1" applyFill="1" applyBorder="1" applyAlignment="1">
      <alignment horizontal="center" vertical="center" wrapText="1"/>
    </xf>
    <xf numFmtId="0" fontId="15" fillId="8" borderId="10" xfId="0" applyFont="1" applyFill="1" applyBorder="1" applyAlignment="1">
      <alignment horizontal="center" vertical="top"/>
    </xf>
    <xf numFmtId="0" fontId="15" fillId="7" borderId="10" xfId="0" applyFont="1" applyFill="1" applyBorder="1" applyAlignment="1">
      <alignment horizontal="center" vertical="center"/>
    </xf>
    <xf numFmtId="49" fontId="20" fillId="11" borderId="5" xfId="0" applyNumberFormat="1"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15" fillId="8" borderId="24" xfId="0" applyFont="1" applyFill="1" applyBorder="1" applyAlignment="1">
      <alignment horizontal="center" vertical="top"/>
    </xf>
    <xf numFmtId="0" fontId="15" fillId="8" borderId="5" xfId="0" applyFont="1" applyFill="1" applyBorder="1" applyAlignment="1">
      <alignment horizontal="center" vertical="center"/>
    </xf>
    <xf numFmtId="0" fontId="15" fillId="0" borderId="5" xfId="0" applyFont="1" applyBorder="1" applyAlignment="1">
      <alignment horizontal="center" vertical="center"/>
    </xf>
    <xf numFmtId="0" fontId="15" fillId="7" borderId="10" xfId="0" applyFont="1" applyFill="1" applyBorder="1" applyAlignment="1">
      <alignment horizontal="center" vertical="top"/>
    </xf>
    <xf numFmtId="0" fontId="20" fillId="11" borderId="15" xfId="0" quotePrefix="1" applyFont="1" applyFill="1" applyBorder="1" applyAlignment="1">
      <alignment horizontal="center" vertical="center" wrapText="1"/>
    </xf>
    <xf numFmtId="0" fontId="10" fillId="7" borderId="9" xfId="0" applyFont="1" applyFill="1" applyBorder="1" applyAlignment="1">
      <alignment horizontal="center" vertical="center" wrapText="1"/>
    </xf>
    <xf numFmtId="0" fontId="11" fillId="7" borderId="9"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5" xfId="0" applyFont="1" applyFill="1" applyBorder="1" applyAlignment="1">
      <alignment horizontal="center" vertical="top"/>
    </xf>
    <xf numFmtId="0" fontId="15" fillId="8" borderId="5" xfId="0" quotePrefix="1" applyFont="1" applyFill="1" applyBorder="1" applyAlignment="1">
      <alignment horizontal="center" vertical="center" wrapText="1"/>
    </xf>
    <xf numFmtId="0" fontId="15" fillId="7" borderId="0" xfId="0" applyFont="1" applyFill="1" applyAlignment="1">
      <alignment horizontal="center" vertical="top"/>
    </xf>
    <xf numFmtId="0" fontId="15" fillId="7" borderId="0" xfId="0" applyFont="1" applyFill="1" applyAlignment="1">
      <alignment horizontal="center" vertical="center"/>
    </xf>
    <xf numFmtId="0" fontId="10" fillId="0" borderId="0" xfId="0" applyFont="1" applyAlignment="1">
      <alignment horizontal="center" vertical="top" wrapText="1"/>
    </xf>
    <xf numFmtId="0" fontId="10" fillId="0" borderId="16" xfId="0" applyFont="1" applyBorder="1" applyAlignment="1">
      <alignment horizontal="center"/>
    </xf>
    <xf numFmtId="0" fontId="10" fillId="0" borderId="0" xfId="0" applyFont="1" applyAlignment="1">
      <alignment horizontal="center" vertical="top"/>
    </xf>
    <xf numFmtId="0" fontId="13" fillId="0" borderId="0" xfId="0" applyFont="1" applyAlignment="1">
      <alignment horizontal="center" vertical="top"/>
    </xf>
    <xf numFmtId="0" fontId="10" fillId="0" borderId="2" xfId="0" applyFont="1" applyBorder="1" applyAlignment="1">
      <alignment horizontal="center" vertical="top"/>
    </xf>
    <xf numFmtId="0" fontId="10" fillId="0" borderId="1" xfId="0" applyFont="1" applyBorder="1" applyAlignment="1">
      <alignment horizontal="center" vertical="top"/>
    </xf>
    <xf numFmtId="0" fontId="10" fillId="0" borderId="9" xfId="0" applyFont="1" applyBorder="1" applyAlignment="1">
      <alignment horizontal="center" vertical="center" wrapText="1"/>
    </xf>
    <xf numFmtId="0" fontId="11" fillId="7" borderId="9" xfId="0" applyFont="1" applyFill="1" applyBorder="1" applyAlignment="1">
      <alignment horizontal="center" vertical="top"/>
    </xf>
    <xf numFmtId="0" fontId="12" fillId="0" borderId="0" xfId="0" applyFont="1" applyAlignment="1">
      <alignment horizontal="center"/>
    </xf>
    <xf numFmtId="0" fontId="12" fillId="0" borderId="2" xfId="0" applyFont="1" applyBorder="1" applyAlignment="1">
      <alignment horizontal="center"/>
    </xf>
    <xf numFmtId="0" fontId="12" fillId="0" borderId="16" xfId="0" applyFont="1" applyBorder="1" applyAlignment="1">
      <alignment horizontal="center"/>
    </xf>
    <xf numFmtId="0" fontId="10" fillId="0" borderId="5" xfId="0" applyFont="1" applyBorder="1" applyAlignment="1">
      <alignment vertical="top"/>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69">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0000FF"/>
      <color rgb="FF800000"/>
      <color rgb="FF09C500"/>
      <color rgb="FFC5DEFF"/>
      <color rgb="FF006DFF"/>
      <color rgb="FF333333"/>
      <color rgb="FF9AC5FF"/>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C6" sqref="C6"/>
    </sheetView>
  </sheetViews>
  <sheetFormatPr defaultRowHeight="14.5" x14ac:dyDescent="0.35"/>
  <cols>
    <col min="3" max="3" width="66.1796875" customWidth="1"/>
    <col min="4" max="4" width="24.453125" customWidth="1"/>
  </cols>
  <sheetData>
    <row r="1" spans="3:19" ht="69.75" customHeight="1" x14ac:dyDescent="0.35"/>
    <row r="4" spans="3:19" ht="19.5" x14ac:dyDescent="0.35">
      <c r="C4" s="213" t="s">
        <v>585</v>
      </c>
      <c r="D4" s="213"/>
      <c r="E4" s="213"/>
      <c r="F4" s="213"/>
      <c r="G4" s="213"/>
      <c r="H4" s="213"/>
      <c r="I4" s="213"/>
      <c r="J4" s="213"/>
      <c r="K4" s="213"/>
      <c r="L4" s="213"/>
      <c r="M4" s="213"/>
      <c r="N4" s="213"/>
      <c r="O4" s="213"/>
      <c r="P4" s="213"/>
      <c r="Q4" s="213"/>
      <c r="R4" s="213"/>
      <c r="S4" s="213"/>
    </row>
    <row r="5" spans="3:19" ht="10.4" customHeight="1" x14ac:dyDescent="0.35">
      <c r="C5" s="30"/>
      <c r="D5" s="30"/>
      <c r="E5" s="30"/>
      <c r="F5" s="30"/>
      <c r="G5" s="30"/>
      <c r="H5" s="30"/>
      <c r="I5" s="30"/>
      <c r="J5" s="30"/>
      <c r="K5" s="30"/>
      <c r="L5" s="30"/>
      <c r="M5" s="30"/>
      <c r="N5" s="30"/>
      <c r="O5" s="30"/>
      <c r="P5" s="30"/>
      <c r="Q5" s="30"/>
      <c r="R5" s="30"/>
      <c r="S5" s="30"/>
    </row>
    <row r="6" spans="3:19" ht="43.5" x14ac:dyDescent="0.35">
      <c r="C6" s="35" t="s">
        <v>586</v>
      </c>
      <c r="D6" s="31"/>
    </row>
    <row r="7" spans="3:19" x14ac:dyDescent="0.35">
      <c r="C7" s="31"/>
      <c r="D7" s="31"/>
      <c r="E7" s="31"/>
      <c r="F7" s="31"/>
      <c r="G7" s="31"/>
      <c r="H7" s="31"/>
      <c r="I7" s="31"/>
      <c r="J7" s="31"/>
      <c r="K7" s="31"/>
      <c r="L7" s="31"/>
      <c r="M7" s="31"/>
      <c r="N7" s="31"/>
      <c r="O7" s="31"/>
      <c r="P7" s="31"/>
      <c r="Q7" s="31"/>
      <c r="R7" s="31"/>
      <c r="S7" s="31"/>
    </row>
    <row r="9" spans="3:19" ht="17.5" x14ac:dyDescent="0.35">
      <c r="C9" s="1" t="s">
        <v>0</v>
      </c>
    </row>
    <row r="11" spans="3:19" ht="15" thickBot="1" x14ac:dyDescent="0.4">
      <c r="C11" s="2" t="s">
        <v>1</v>
      </c>
      <c r="D11" s="2" t="s">
        <v>2</v>
      </c>
    </row>
    <row r="12" spans="3:19" ht="15" thickBot="1" x14ac:dyDescent="0.4">
      <c r="C12" s="3" t="s">
        <v>137</v>
      </c>
      <c r="D12" s="33">
        <v>44910</v>
      </c>
    </row>
    <row r="13" spans="3:19" ht="17.5" x14ac:dyDescent="0.35">
      <c r="C13" s="1"/>
    </row>
    <row r="15" spans="3:19" x14ac:dyDescent="0.35">
      <c r="C15" s="4" t="s">
        <v>587</v>
      </c>
    </row>
    <row r="16" spans="3:19" ht="15" thickBot="1" x14ac:dyDescent="0.4"/>
    <row r="17" spans="3:4" ht="15" thickBot="1" x14ac:dyDescent="0.4">
      <c r="C17" s="5" t="s">
        <v>3</v>
      </c>
      <c r="D17" s="6" t="s">
        <v>588</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57"/>
  <sheetViews>
    <sheetView showGridLines="0" tabSelected="1" topLeftCell="A111" zoomScale="75" zoomScaleNormal="75" workbookViewId="0"/>
  </sheetViews>
  <sheetFormatPr defaultColWidth="9.1796875" defaultRowHeight="15.5" outlineLevelRow="2" x14ac:dyDescent="0.35"/>
  <cols>
    <col min="1" max="1" width="2.81640625" style="15" customWidth="1"/>
    <col min="2" max="2" width="64" style="15" customWidth="1"/>
    <col min="3" max="3" width="10.26953125" style="15" hidden="1" customWidth="1"/>
    <col min="4" max="4" width="8.54296875" style="15" hidden="1" customWidth="1"/>
    <col min="5" max="5" width="45.54296875" style="15" customWidth="1"/>
    <col min="6" max="6" width="31.54296875" style="15" customWidth="1"/>
    <col min="7" max="7" width="35.1796875" style="29" customWidth="1"/>
    <col min="8" max="8" width="30.453125" style="209" customWidth="1"/>
    <col min="9" max="9" width="65.81640625" style="29" customWidth="1"/>
    <col min="10" max="10" width="103.7265625" style="15" customWidth="1"/>
    <col min="11" max="16384" width="9.1796875" style="15"/>
  </cols>
  <sheetData>
    <row r="1" spans="1:10" ht="16" x14ac:dyDescent="0.35">
      <c r="A1" s="13"/>
      <c r="B1" s="13"/>
      <c r="C1" s="13"/>
      <c r="D1" s="13"/>
      <c r="E1" s="13"/>
      <c r="F1" s="13"/>
      <c r="G1" s="14"/>
      <c r="H1" s="28"/>
      <c r="I1" s="14"/>
      <c r="J1" s="13"/>
    </row>
    <row r="2" spans="1:10" ht="16" x14ac:dyDescent="0.35">
      <c r="A2" s="13"/>
      <c r="B2" s="13"/>
      <c r="C2" s="13"/>
      <c r="D2" s="13"/>
      <c r="E2" s="13"/>
      <c r="F2" s="13"/>
      <c r="G2" s="14"/>
      <c r="H2" s="28"/>
      <c r="I2" s="14"/>
      <c r="J2" s="13"/>
    </row>
    <row r="3" spans="1:10" ht="16" x14ac:dyDescent="0.35">
      <c r="A3" s="13"/>
      <c r="B3" s="13"/>
      <c r="C3" s="13"/>
      <c r="D3" s="13"/>
      <c r="E3" s="16" t="s">
        <v>4</v>
      </c>
      <c r="F3" s="17"/>
      <c r="G3" s="14"/>
      <c r="H3" s="28"/>
      <c r="I3" s="14"/>
      <c r="J3" s="13"/>
    </row>
    <row r="4" spans="1:10" ht="42.75" customHeight="1" x14ac:dyDescent="0.35">
      <c r="A4" s="13"/>
      <c r="B4" s="13"/>
      <c r="C4" s="13"/>
      <c r="D4" s="13"/>
      <c r="E4" s="216" t="s">
        <v>138</v>
      </c>
      <c r="F4" s="216"/>
      <c r="G4" s="216"/>
      <c r="H4" s="28"/>
      <c r="I4" s="14"/>
      <c r="J4" s="13"/>
    </row>
    <row r="5" spans="1:10" ht="16" x14ac:dyDescent="0.35">
      <c r="A5" s="13"/>
      <c r="B5" s="13"/>
      <c r="C5" s="13"/>
      <c r="D5" s="13"/>
      <c r="E5" s="18" t="s">
        <v>5</v>
      </c>
      <c r="F5" s="217" t="s">
        <v>139</v>
      </c>
      <c r="G5" s="218"/>
      <c r="H5" s="28"/>
      <c r="I5" s="14"/>
      <c r="J5" s="13"/>
    </row>
    <row r="6" spans="1:10" ht="16" x14ac:dyDescent="0.35">
      <c r="A6" s="13"/>
      <c r="B6" s="13"/>
      <c r="C6" s="13"/>
      <c r="D6" s="13"/>
      <c r="E6" s="18" t="s">
        <v>6</v>
      </c>
      <c r="F6" s="220" t="s">
        <v>588</v>
      </c>
      <c r="G6" s="221"/>
      <c r="H6" s="28"/>
      <c r="I6" s="14"/>
      <c r="J6" s="13"/>
    </row>
    <row r="7" spans="1:10" ht="16" x14ac:dyDescent="0.35">
      <c r="A7" s="13"/>
      <c r="B7" s="13"/>
      <c r="C7" s="13"/>
      <c r="D7" s="13"/>
      <c r="E7" s="13"/>
      <c r="F7" s="13"/>
      <c r="G7" s="14"/>
      <c r="H7" s="28"/>
      <c r="I7" s="14"/>
      <c r="J7" s="13"/>
    </row>
    <row r="8" spans="1:10" ht="16" x14ac:dyDescent="0.35">
      <c r="A8" s="13"/>
      <c r="B8" s="13"/>
      <c r="C8" s="13"/>
      <c r="D8" s="13"/>
      <c r="E8" s="13"/>
      <c r="F8" s="13"/>
      <c r="G8" s="14"/>
      <c r="H8" s="28"/>
      <c r="I8" s="14"/>
      <c r="J8" s="13"/>
    </row>
    <row r="9" spans="1:10" ht="48.75" customHeight="1" x14ac:dyDescent="0.35">
      <c r="A9" s="13"/>
      <c r="B9" s="222" t="s">
        <v>7</v>
      </c>
      <c r="C9" s="222"/>
      <c r="D9" s="222"/>
      <c r="E9" s="222"/>
      <c r="F9" s="222"/>
      <c r="G9" s="222"/>
      <c r="H9" s="222"/>
      <c r="I9" s="222"/>
      <c r="J9" s="222"/>
    </row>
    <row r="10" spans="1:10" ht="48.75" customHeight="1" x14ac:dyDescent="0.35">
      <c r="A10" s="13"/>
      <c r="B10" s="37" t="s">
        <v>8</v>
      </c>
      <c r="C10" s="37" t="s">
        <v>9</v>
      </c>
      <c r="D10" s="37" t="s">
        <v>10</v>
      </c>
      <c r="E10" s="37" t="s">
        <v>11</v>
      </c>
      <c r="F10" s="37" t="s">
        <v>12</v>
      </c>
      <c r="G10" s="39" t="s">
        <v>13</v>
      </c>
      <c r="H10" s="182" t="s">
        <v>14</v>
      </c>
      <c r="I10" s="39" t="s">
        <v>15</v>
      </c>
      <c r="J10" s="37" t="s">
        <v>16</v>
      </c>
    </row>
    <row r="11" spans="1:10" ht="47.25" customHeight="1" x14ac:dyDescent="0.35">
      <c r="A11" s="13"/>
      <c r="B11" s="20">
        <v>1</v>
      </c>
      <c r="C11" s="82"/>
      <c r="D11" s="83"/>
      <c r="E11" s="130" t="s">
        <v>56</v>
      </c>
      <c r="F11" s="69" t="s">
        <v>96</v>
      </c>
      <c r="G11" s="70" t="s">
        <v>18</v>
      </c>
      <c r="H11" s="183"/>
      <c r="I11" s="93" t="s">
        <v>141</v>
      </c>
      <c r="J11" s="105"/>
    </row>
    <row r="12" spans="1:10" ht="47.25" customHeight="1" outlineLevel="1" x14ac:dyDescent="0.35">
      <c r="A12" s="13"/>
      <c r="B12" s="109">
        <v>2</v>
      </c>
      <c r="C12" s="82"/>
      <c r="D12" s="83"/>
      <c r="E12" s="66" t="s">
        <v>19</v>
      </c>
      <c r="F12" s="71" t="s">
        <v>96</v>
      </c>
      <c r="G12" s="63" t="s">
        <v>244</v>
      </c>
      <c r="H12" s="184" t="s">
        <v>33</v>
      </c>
      <c r="I12" s="76" t="s">
        <v>57</v>
      </c>
      <c r="J12" s="105"/>
    </row>
    <row r="13" spans="1:10" ht="47.25" customHeight="1" outlineLevel="1" x14ac:dyDescent="0.35">
      <c r="A13" s="13"/>
      <c r="B13" s="20">
        <v>2</v>
      </c>
      <c r="C13" s="86"/>
      <c r="D13" s="87"/>
      <c r="E13" s="72" t="s">
        <v>34</v>
      </c>
      <c r="F13" s="69" t="s">
        <v>96</v>
      </c>
      <c r="G13" s="70" t="s">
        <v>18</v>
      </c>
      <c r="H13" s="185"/>
      <c r="I13" s="93" t="s">
        <v>97</v>
      </c>
      <c r="J13" s="105"/>
    </row>
    <row r="14" spans="1:10" ht="47.25" customHeight="1" outlineLevel="1" x14ac:dyDescent="0.35">
      <c r="A14" s="13"/>
      <c r="B14" s="109">
        <v>3</v>
      </c>
      <c r="C14" s="78"/>
      <c r="D14" s="79"/>
      <c r="E14" s="66" t="s">
        <v>140</v>
      </c>
      <c r="F14" s="71" t="s">
        <v>96</v>
      </c>
      <c r="G14" s="81" t="s">
        <v>245</v>
      </c>
      <c r="H14" s="186" t="s">
        <v>35</v>
      </c>
      <c r="I14" s="58" t="s">
        <v>98</v>
      </c>
      <c r="J14" s="105"/>
    </row>
    <row r="15" spans="1:10" ht="47.25" customHeight="1" outlineLevel="1" x14ac:dyDescent="0.35">
      <c r="A15" s="13"/>
      <c r="B15" s="109">
        <v>3</v>
      </c>
      <c r="C15" s="78"/>
      <c r="D15" s="79"/>
      <c r="E15" s="66" t="s">
        <v>142</v>
      </c>
      <c r="F15" s="71" t="s">
        <v>96</v>
      </c>
      <c r="G15" s="63" t="s">
        <v>246</v>
      </c>
      <c r="H15" s="186"/>
      <c r="I15" s="58" t="s">
        <v>242</v>
      </c>
      <c r="J15" s="105"/>
    </row>
    <row r="16" spans="1:10" ht="47.25" customHeight="1" outlineLevel="1" x14ac:dyDescent="0.35">
      <c r="A16" s="13"/>
      <c r="B16" s="109">
        <v>3</v>
      </c>
      <c r="C16" s="78"/>
      <c r="D16" s="79"/>
      <c r="E16" s="66" t="s">
        <v>143</v>
      </c>
      <c r="F16" s="71" t="s">
        <v>96</v>
      </c>
      <c r="G16" s="63" t="s">
        <v>246</v>
      </c>
      <c r="H16" s="186"/>
      <c r="I16" s="58" t="s">
        <v>116</v>
      </c>
      <c r="J16" s="105"/>
    </row>
    <row r="17" spans="1:10" ht="47.25" customHeight="1" outlineLevel="1" x14ac:dyDescent="0.35">
      <c r="A17" s="13"/>
      <c r="B17" s="109">
        <v>3</v>
      </c>
      <c r="C17" s="78"/>
      <c r="D17" s="79"/>
      <c r="E17" s="66" t="s">
        <v>36</v>
      </c>
      <c r="F17" s="80" t="s">
        <v>96</v>
      </c>
      <c r="G17" s="63" t="s">
        <v>247</v>
      </c>
      <c r="H17" s="184"/>
      <c r="I17" s="63" t="s">
        <v>99</v>
      </c>
      <c r="J17" s="105"/>
    </row>
    <row r="18" spans="1:10" ht="47.25" customHeight="1" outlineLevel="1" x14ac:dyDescent="0.35">
      <c r="A18" s="13"/>
      <c r="B18" s="109">
        <v>3</v>
      </c>
      <c r="C18" s="78"/>
      <c r="D18" s="79"/>
      <c r="E18" s="66" t="s">
        <v>37</v>
      </c>
      <c r="F18" s="80" t="s">
        <v>96</v>
      </c>
      <c r="G18" s="63" t="s">
        <v>247</v>
      </c>
      <c r="H18" s="184"/>
      <c r="I18" s="63" t="s">
        <v>100</v>
      </c>
      <c r="J18" s="105"/>
    </row>
    <row r="19" spans="1:10" ht="47.25" customHeight="1" outlineLevel="1" x14ac:dyDescent="0.35">
      <c r="A19" s="13"/>
      <c r="B19" s="109">
        <v>3</v>
      </c>
      <c r="C19" s="78"/>
      <c r="D19" s="79"/>
      <c r="E19" s="66" t="s">
        <v>38</v>
      </c>
      <c r="F19" s="80" t="s">
        <v>96</v>
      </c>
      <c r="G19" s="63" t="s">
        <v>247</v>
      </c>
      <c r="H19" s="184" t="s">
        <v>39</v>
      </c>
      <c r="I19" s="63" t="s">
        <v>101</v>
      </c>
      <c r="J19" s="105"/>
    </row>
    <row r="20" spans="1:10" ht="47.25" customHeight="1" outlineLevel="1" x14ac:dyDescent="0.35">
      <c r="A20" s="13"/>
      <c r="B20" s="109">
        <v>3</v>
      </c>
      <c r="C20" s="78"/>
      <c r="D20" s="79"/>
      <c r="E20" s="66" t="s">
        <v>40</v>
      </c>
      <c r="F20" s="94" t="s">
        <v>96</v>
      </c>
      <c r="G20" s="63" t="s">
        <v>248</v>
      </c>
      <c r="H20" s="184"/>
      <c r="I20" s="63" t="s">
        <v>102</v>
      </c>
      <c r="J20" s="105"/>
    </row>
    <row r="21" spans="1:10" ht="47.25" customHeight="1" outlineLevel="1" x14ac:dyDescent="0.35">
      <c r="A21" s="13"/>
      <c r="B21" s="109">
        <v>3</v>
      </c>
      <c r="C21" s="88"/>
      <c r="D21" s="89"/>
      <c r="E21" s="84" t="s">
        <v>41</v>
      </c>
      <c r="F21" s="71" t="s">
        <v>96</v>
      </c>
      <c r="G21" s="63" t="s">
        <v>246</v>
      </c>
      <c r="H21" s="184"/>
      <c r="I21" s="63" t="s">
        <v>103</v>
      </c>
      <c r="J21" s="105"/>
    </row>
    <row r="22" spans="1:10" ht="47.25" customHeight="1" outlineLevel="1" x14ac:dyDescent="0.35">
      <c r="A22" s="13"/>
      <c r="B22" s="109">
        <v>3</v>
      </c>
      <c r="C22" s="78"/>
      <c r="D22" s="97"/>
      <c r="E22" s="102" t="s">
        <v>42</v>
      </c>
      <c r="F22" s="71" t="s">
        <v>96</v>
      </c>
      <c r="G22" s="63" t="s">
        <v>247</v>
      </c>
      <c r="H22" s="184"/>
      <c r="I22" s="63" t="s">
        <v>104</v>
      </c>
      <c r="J22" s="105"/>
    </row>
    <row r="23" spans="1:10" ht="47.25" customHeight="1" outlineLevel="1" x14ac:dyDescent="0.35">
      <c r="A23" s="13"/>
      <c r="B23" s="109">
        <v>3</v>
      </c>
      <c r="C23" s="78"/>
      <c r="D23" s="79"/>
      <c r="E23" s="66" t="s">
        <v>43</v>
      </c>
      <c r="F23" s="80" t="s">
        <v>96</v>
      </c>
      <c r="G23" s="63" t="s">
        <v>248</v>
      </c>
      <c r="H23" s="184"/>
      <c r="I23" s="63" t="s">
        <v>105</v>
      </c>
      <c r="J23" s="105"/>
    </row>
    <row r="24" spans="1:10" ht="47.25" customHeight="1" outlineLevel="1" x14ac:dyDescent="0.35">
      <c r="A24" s="13"/>
      <c r="B24" s="109">
        <v>3</v>
      </c>
      <c r="C24" s="78"/>
      <c r="D24" s="79"/>
      <c r="E24" s="66" t="s">
        <v>44</v>
      </c>
      <c r="F24" s="80" t="s">
        <v>96</v>
      </c>
      <c r="G24" s="63" t="s">
        <v>247</v>
      </c>
      <c r="H24" s="184"/>
      <c r="I24" s="63" t="s">
        <v>106</v>
      </c>
      <c r="J24" s="105"/>
    </row>
    <row r="25" spans="1:10" ht="47.25" customHeight="1" outlineLevel="1" x14ac:dyDescent="0.35">
      <c r="A25" s="13"/>
      <c r="B25" s="109">
        <v>3</v>
      </c>
      <c r="C25" s="78"/>
      <c r="D25" s="79"/>
      <c r="E25" s="66" t="s">
        <v>45</v>
      </c>
      <c r="F25" s="80" t="s">
        <v>96</v>
      </c>
      <c r="G25" s="63" t="s">
        <v>248</v>
      </c>
      <c r="H25" s="184">
        <v>19801</v>
      </c>
      <c r="I25" s="63" t="s">
        <v>107</v>
      </c>
      <c r="J25" s="105"/>
    </row>
    <row r="26" spans="1:10" ht="47.25" customHeight="1" outlineLevel="1" x14ac:dyDescent="0.35">
      <c r="A26" s="13"/>
      <c r="B26" s="109">
        <v>3</v>
      </c>
      <c r="C26" s="78"/>
      <c r="D26" s="79"/>
      <c r="E26" s="66" t="s">
        <v>46</v>
      </c>
      <c r="F26" s="80" t="s">
        <v>96</v>
      </c>
      <c r="G26" s="63" t="s">
        <v>246</v>
      </c>
      <c r="H26" s="184" t="s">
        <v>47</v>
      </c>
      <c r="I26" s="63" t="s">
        <v>108</v>
      </c>
      <c r="J26" s="105"/>
    </row>
    <row r="27" spans="1:10" ht="47.25" customHeight="1" outlineLevel="1" x14ac:dyDescent="0.35">
      <c r="A27" s="13"/>
      <c r="B27" s="109">
        <v>3</v>
      </c>
      <c r="C27" s="78"/>
      <c r="D27" s="79"/>
      <c r="E27" s="66" t="s">
        <v>48</v>
      </c>
      <c r="F27" s="80" t="s">
        <v>96</v>
      </c>
      <c r="G27" s="63" t="s">
        <v>246</v>
      </c>
      <c r="H27" s="184"/>
      <c r="I27" s="63" t="s">
        <v>109</v>
      </c>
      <c r="J27" s="105"/>
    </row>
    <row r="28" spans="1:10" ht="47.25" customHeight="1" outlineLevel="1" x14ac:dyDescent="0.35">
      <c r="A28" s="13"/>
      <c r="B28" s="109">
        <v>3</v>
      </c>
      <c r="C28" s="78"/>
      <c r="D28" s="79"/>
      <c r="E28" s="66" t="s">
        <v>49</v>
      </c>
      <c r="F28" s="80" t="s">
        <v>96</v>
      </c>
      <c r="G28" s="63" t="s">
        <v>246</v>
      </c>
      <c r="H28" s="184"/>
      <c r="I28" s="63" t="s">
        <v>110</v>
      </c>
      <c r="J28" s="105"/>
    </row>
    <row r="29" spans="1:10" ht="47.25" customHeight="1" outlineLevel="1" x14ac:dyDescent="0.35">
      <c r="A29" s="13"/>
      <c r="B29" s="109">
        <v>3</v>
      </c>
      <c r="C29" s="78"/>
      <c r="D29" s="79"/>
      <c r="E29" s="66" t="s">
        <v>50</v>
      </c>
      <c r="F29" s="80" t="s">
        <v>96</v>
      </c>
      <c r="G29" s="63" t="s">
        <v>246</v>
      </c>
      <c r="H29" s="184" t="s">
        <v>51</v>
      </c>
      <c r="I29" s="63" t="s">
        <v>111</v>
      </c>
      <c r="J29" s="105"/>
    </row>
    <row r="30" spans="1:10" ht="47.25" customHeight="1" outlineLevel="1" x14ac:dyDescent="0.35">
      <c r="A30" s="13"/>
      <c r="B30" s="109">
        <v>3</v>
      </c>
      <c r="C30" s="78"/>
      <c r="D30" s="79"/>
      <c r="E30" s="66" t="s">
        <v>52</v>
      </c>
      <c r="F30" s="80" t="s">
        <v>96</v>
      </c>
      <c r="G30" s="63" t="s">
        <v>249</v>
      </c>
      <c r="H30" s="184" t="s">
        <v>53</v>
      </c>
      <c r="I30" s="63" t="s">
        <v>112</v>
      </c>
      <c r="J30" s="105"/>
    </row>
    <row r="31" spans="1:10" ht="47.25" customHeight="1" outlineLevel="1" x14ac:dyDescent="0.35">
      <c r="A31" s="13"/>
      <c r="B31" s="109">
        <v>3</v>
      </c>
      <c r="C31" s="78"/>
      <c r="D31" s="79"/>
      <c r="E31" s="66" t="s">
        <v>54</v>
      </c>
      <c r="F31" s="80" t="s">
        <v>96</v>
      </c>
      <c r="G31" s="63" t="s">
        <v>247</v>
      </c>
      <c r="H31" s="184"/>
      <c r="I31" s="63" t="s">
        <v>113</v>
      </c>
      <c r="J31" s="105"/>
    </row>
    <row r="32" spans="1:10" ht="47.25" customHeight="1" outlineLevel="1" x14ac:dyDescent="0.35">
      <c r="A32" s="13"/>
      <c r="B32" s="20">
        <v>2</v>
      </c>
      <c r="C32" s="99"/>
      <c r="D32" s="100"/>
      <c r="E32" s="72" t="s">
        <v>144</v>
      </c>
      <c r="F32" s="73" t="s">
        <v>96</v>
      </c>
      <c r="G32" s="70" t="s">
        <v>18</v>
      </c>
      <c r="H32" s="185"/>
      <c r="I32" s="77" t="s">
        <v>151</v>
      </c>
      <c r="J32" s="105"/>
    </row>
    <row r="33" spans="1:10" ht="47.25" customHeight="1" outlineLevel="1" x14ac:dyDescent="0.35">
      <c r="A33" s="13"/>
      <c r="B33" s="109">
        <v>3</v>
      </c>
      <c r="C33" s="78"/>
      <c r="D33" s="79"/>
      <c r="E33" s="66" t="s">
        <v>145</v>
      </c>
      <c r="F33" s="80" t="s">
        <v>96</v>
      </c>
      <c r="G33" s="63" t="s">
        <v>250</v>
      </c>
      <c r="H33" s="184" t="s">
        <v>150</v>
      </c>
      <c r="I33" s="63" t="s">
        <v>261</v>
      </c>
      <c r="J33" s="105"/>
    </row>
    <row r="34" spans="1:10" ht="47.25" customHeight="1" outlineLevel="1" x14ac:dyDescent="0.35">
      <c r="A34" s="13"/>
      <c r="B34" s="109">
        <v>3</v>
      </c>
      <c r="C34" s="78"/>
      <c r="D34" s="79"/>
      <c r="E34" s="66" t="s">
        <v>146</v>
      </c>
      <c r="F34" s="80" t="s">
        <v>96</v>
      </c>
      <c r="G34" s="63" t="s">
        <v>251</v>
      </c>
      <c r="H34" s="184"/>
      <c r="I34" s="63" t="s">
        <v>161</v>
      </c>
      <c r="J34" s="105"/>
    </row>
    <row r="35" spans="1:10" ht="47.25" customHeight="1" outlineLevel="1" x14ac:dyDescent="0.35">
      <c r="A35" s="13"/>
      <c r="B35" s="109">
        <v>3</v>
      </c>
      <c r="C35" s="78"/>
      <c r="D35" s="79"/>
      <c r="E35" s="66" t="s">
        <v>147</v>
      </c>
      <c r="F35" s="80" t="s">
        <v>96</v>
      </c>
      <c r="G35" s="63" t="s">
        <v>246</v>
      </c>
      <c r="H35" s="184">
        <v>1234567891</v>
      </c>
      <c r="I35" s="63" t="s">
        <v>262</v>
      </c>
      <c r="J35" s="105"/>
    </row>
    <row r="36" spans="1:10" ht="47.25" customHeight="1" outlineLevel="1" x14ac:dyDescent="0.35">
      <c r="A36" s="13"/>
      <c r="B36" s="109">
        <v>3</v>
      </c>
      <c r="C36" s="78"/>
      <c r="D36" s="79"/>
      <c r="E36" s="66" t="s">
        <v>148</v>
      </c>
      <c r="F36" s="80" t="s">
        <v>96</v>
      </c>
      <c r="G36" s="63" t="s">
        <v>246</v>
      </c>
      <c r="H36" s="184"/>
      <c r="I36" s="63" t="s">
        <v>263</v>
      </c>
      <c r="J36" s="105"/>
    </row>
    <row r="37" spans="1:10" ht="47.25" customHeight="1" outlineLevel="1" x14ac:dyDescent="0.35">
      <c r="A37" s="13"/>
      <c r="B37" s="109">
        <v>3</v>
      </c>
      <c r="C37" s="78"/>
      <c r="D37" s="79"/>
      <c r="E37" s="66" t="s">
        <v>149</v>
      </c>
      <c r="F37" s="80" t="s">
        <v>96</v>
      </c>
      <c r="G37" s="63" t="s">
        <v>246</v>
      </c>
      <c r="H37" s="184"/>
      <c r="I37" s="63" t="s">
        <v>116</v>
      </c>
      <c r="J37" s="105"/>
    </row>
    <row r="38" spans="1:10" ht="47.25" customHeight="1" outlineLevel="1" x14ac:dyDescent="0.35">
      <c r="A38" s="13"/>
      <c r="B38" s="20">
        <v>2</v>
      </c>
      <c r="C38" s="99"/>
      <c r="D38" s="100"/>
      <c r="E38" s="72" t="s">
        <v>152</v>
      </c>
      <c r="F38" s="73" t="s">
        <v>96</v>
      </c>
      <c r="G38" s="70" t="s">
        <v>18</v>
      </c>
      <c r="H38" s="185"/>
      <c r="I38" s="77" t="s">
        <v>117</v>
      </c>
      <c r="J38" s="105"/>
    </row>
    <row r="39" spans="1:10" ht="47.25" customHeight="1" outlineLevel="1" x14ac:dyDescent="0.35">
      <c r="A39" s="13"/>
      <c r="B39" s="109">
        <v>3</v>
      </c>
      <c r="C39" s="78"/>
      <c r="D39" s="79"/>
      <c r="E39" s="66" t="s">
        <v>153</v>
      </c>
      <c r="F39" s="80" t="s">
        <v>96</v>
      </c>
      <c r="G39" s="63" t="s">
        <v>578</v>
      </c>
      <c r="H39" s="187" t="s">
        <v>267</v>
      </c>
      <c r="I39" s="91" t="s">
        <v>118</v>
      </c>
      <c r="J39" s="105"/>
    </row>
    <row r="40" spans="1:10" ht="47.25" customHeight="1" outlineLevel="1" x14ac:dyDescent="0.35">
      <c r="A40" s="13"/>
      <c r="B40" s="109">
        <v>3</v>
      </c>
      <c r="C40" s="78"/>
      <c r="D40" s="79"/>
      <c r="E40" s="66" t="s">
        <v>154</v>
      </c>
      <c r="F40" s="80" t="s">
        <v>96</v>
      </c>
      <c r="G40" s="63" t="s">
        <v>246</v>
      </c>
      <c r="H40" s="184" t="s">
        <v>155</v>
      </c>
      <c r="I40" s="91" t="s">
        <v>119</v>
      </c>
      <c r="J40" s="105"/>
    </row>
    <row r="41" spans="1:10" ht="47.25" customHeight="1" outlineLevel="1" x14ac:dyDescent="0.35">
      <c r="A41" s="13"/>
      <c r="B41" s="109">
        <v>3</v>
      </c>
      <c r="C41" s="78"/>
      <c r="D41" s="79"/>
      <c r="E41" s="66" t="s">
        <v>156</v>
      </c>
      <c r="F41" s="80" t="s">
        <v>96</v>
      </c>
      <c r="G41" s="63" t="s">
        <v>246</v>
      </c>
      <c r="H41" s="184" t="s">
        <v>157</v>
      </c>
      <c r="I41" s="91" t="s">
        <v>120</v>
      </c>
      <c r="J41" s="105"/>
    </row>
    <row r="42" spans="1:10" ht="47.25" customHeight="1" outlineLevel="1" x14ac:dyDescent="0.35">
      <c r="A42" s="13"/>
      <c r="B42" s="109">
        <v>3</v>
      </c>
      <c r="C42" s="78"/>
      <c r="D42" s="79"/>
      <c r="E42" s="84" t="s">
        <v>158</v>
      </c>
      <c r="F42" s="94" t="s">
        <v>96</v>
      </c>
      <c r="G42" s="63" t="s">
        <v>249</v>
      </c>
      <c r="H42" s="184" t="s">
        <v>159</v>
      </c>
      <c r="I42" s="91" t="s">
        <v>121</v>
      </c>
      <c r="J42" s="105"/>
    </row>
    <row r="43" spans="1:10" ht="47.25" customHeight="1" outlineLevel="1" x14ac:dyDescent="0.35">
      <c r="A43" s="13"/>
      <c r="B43" s="131">
        <v>3</v>
      </c>
      <c r="C43" s="88"/>
      <c r="D43" s="132"/>
      <c r="E43" s="90" t="s">
        <v>147</v>
      </c>
      <c r="F43" s="71" t="s">
        <v>96</v>
      </c>
      <c r="G43" s="65" t="s">
        <v>246</v>
      </c>
      <c r="H43" s="188">
        <v>1234567891</v>
      </c>
      <c r="I43" s="91" t="s">
        <v>122</v>
      </c>
      <c r="J43" s="105"/>
    </row>
    <row r="44" spans="1:10" ht="47.25" customHeight="1" outlineLevel="1" x14ac:dyDescent="0.35">
      <c r="A44" s="13"/>
      <c r="B44" s="109">
        <v>3</v>
      </c>
      <c r="C44" s="78"/>
      <c r="D44" s="97"/>
      <c r="E44" s="90" t="s">
        <v>148</v>
      </c>
      <c r="F44" s="71" t="s">
        <v>96</v>
      </c>
      <c r="G44" s="63" t="s">
        <v>246</v>
      </c>
      <c r="H44" s="184"/>
      <c r="I44" s="91" t="s">
        <v>115</v>
      </c>
      <c r="J44" s="105"/>
    </row>
    <row r="45" spans="1:10" ht="47.25" customHeight="1" outlineLevel="1" x14ac:dyDescent="0.35">
      <c r="A45" s="13"/>
      <c r="B45" s="109">
        <v>3</v>
      </c>
      <c r="C45" s="78"/>
      <c r="D45" s="79"/>
      <c r="E45" s="66" t="s">
        <v>149</v>
      </c>
      <c r="F45" s="80" t="s">
        <v>96</v>
      </c>
      <c r="G45" s="63" t="s">
        <v>246</v>
      </c>
      <c r="H45" s="184"/>
      <c r="I45" s="91" t="s">
        <v>116</v>
      </c>
      <c r="J45" s="105"/>
    </row>
    <row r="46" spans="1:10" ht="64" outlineLevel="1" x14ac:dyDescent="0.35">
      <c r="A46" s="13"/>
      <c r="B46" s="55">
        <v>2</v>
      </c>
      <c r="C46" s="82"/>
      <c r="D46" s="83"/>
      <c r="E46" s="66" t="s">
        <v>160</v>
      </c>
      <c r="F46" s="94" t="s">
        <v>96</v>
      </c>
      <c r="G46" s="63" t="s">
        <v>249</v>
      </c>
      <c r="H46" s="184" t="s">
        <v>159</v>
      </c>
      <c r="I46" s="91" t="s">
        <v>134</v>
      </c>
      <c r="J46" s="105"/>
    </row>
    <row r="47" spans="1:10" ht="47.25" customHeight="1" outlineLevel="1" x14ac:dyDescent="0.35">
      <c r="A47" s="13"/>
      <c r="B47" s="133">
        <v>2</v>
      </c>
      <c r="C47" s="134"/>
      <c r="D47" s="135"/>
      <c r="E47" s="92" t="s">
        <v>162</v>
      </c>
      <c r="F47" s="69" t="s">
        <v>96</v>
      </c>
      <c r="G47" s="136" t="s">
        <v>18</v>
      </c>
      <c r="H47" s="189"/>
      <c r="I47" s="77" t="s">
        <v>163</v>
      </c>
      <c r="J47" s="105"/>
    </row>
    <row r="48" spans="1:10" ht="47.25" customHeight="1" outlineLevel="1" x14ac:dyDescent="0.35">
      <c r="A48" s="13"/>
      <c r="B48" s="109">
        <v>3</v>
      </c>
      <c r="C48" s="82"/>
      <c r="D48" s="83"/>
      <c r="E48" s="66" t="s">
        <v>164</v>
      </c>
      <c r="F48" s="80" t="s">
        <v>96</v>
      </c>
      <c r="G48" s="63" t="s">
        <v>245</v>
      </c>
      <c r="H48" s="181"/>
      <c r="I48" s="91" t="s">
        <v>123</v>
      </c>
      <c r="J48" s="105"/>
    </row>
    <row r="49" spans="1:10" ht="47.25" customHeight="1" outlineLevel="1" x14ac:dyDescent="0.35">
      <c r="A49" s="13"/>
      <c r="B49" s="109">
        <v>3</v>
      </c>
      <c r="C49" s="82"/>
      <c r="D49" s="83"/>
      <c r="E49" s="66" t="s">
        <v>165</v>
      </c>
      <c r="F49" s="80" t="s">
        <v>96</v>
      </c>
      <c r="G49" s="63" t="s">
        <v>244</v>
      </c>
      <c r="H49" s="181"/>
      <c r="I49" s="91" t="s">
        <v>114</v>
      </c>
      <c r="J49" s="105"/>
    </row>
    <row r="50" spans="1:10" ht="47.25" customHeight="1" outlineLevel="1" x14ac:dyDescent="0.35">
      <c r="A50" s="13"/>
      <c r="B50" s="109">
        <v>3</v>
      </c>
      <c r="C50" s="82"/>
      <c r="D50" s="83"/>
      <c r="E50" s="66" t="s">
        <v>166</v>
      </c>
      <c r="F50" s="80" t="s">
        <v>96</v>
      </c>
      <c r="G50" s="63" t="s">
        <v>252</v>
      </c>
      <c r="H50" s="181"/>
      <c r="I50" s="91" t="s">
        <v>124</v>
      </c>
      <c r="J50" s="105"/>
    </row>
    <row r="51" spans="1:10" ht="47.25" customHeight="1" outlineLevel="1" x14ac:dyDescent="0.35">
      <c r="A51" s="13"/>
      <c r="B51" s="109">
        <v>3</v>
      </c>
      <c r="C51" s="82"/>
      <c r="D51" s="83"/>
      <c r="E51" s="66" t="s">
        <v>167</v>
      </c>
      <c r="F51" s="80" t="s">
        <v>96</v>
      </c>
      <c r="G51" s="63" t="s">
        <v>252</v>
      </c>
      <c r="H51" s="181"/>
      <c r="I51" s="91" t="s">
        <v>125</v>
      </c>
      <c r="J51" s="105"/>
    </row>
    <row r="52" spans="1:10" ht="47.25" customHeight="1" outlineLevel="1" x14ac:dyDescent="0.35">
      <c r="A52" s="13"/>
      <c r="B52" s="109">
        <v>3</v>
      </c>
      <c r="C52" s="82"/>
      <c r="D52" s="83"/>
      <c r="E52" s="66" t="s">
        <v>168</v>
      </c>
      <c r="F52" s="80" t="s">
        <v>96</v>
      </c>
      <c r="G52" s="63" t="s">
        <v>252</v>
      </c>
      <c r="H52" s="181"/>
      <c r="I52" s="91" t="s">
        <v>126</v>
      </c>
      <c r="J52" s="105"/>
    </row>
    <row r="53" spans="1:10" ht="47.25" customHeight="1" outlineLevel="1" x14ac:dyDescent="0.35">
      <c r="A53" s="13"/>
      <c r="B53" s="109">
        <v>3</v>
      </c>
      <c r="C53" s="82"/>
      <c r="D53" s="83"/>
      <c r="E53" s="66" t="s">
        <v>169</v>
      </c>
      <c r="F53" s="80" t="s">
        <v>96</v>
      </c>
      <c r="G53" s="63" t="s">
        <v>253</v>
      </c>
      <c r="H53" s="181"/>
      <c r="I53" s="91" t="s">
        <v>127</v>
      </c>
      <c r="J53" s="105"/>
    </row>
    <row r="54" spans="1:10" ht="47.25" customHeight="1" outlineLevel="1" x14ac:dyDescent="0.35">
      <c r="A54" s="13"/>
      <c r="B54" s="109">
        <v>3</v>
      </c>
      <c r="C54" s="82"/>
      <c r="D54" s="83"/>
      <c r="E54" s="66" t="s">
        <v>170</v>
      </c>
      <c r="F54" s="80" t="s">
        <v>96</v>
      </c>
      <c r="G54" s="63" t="s">
        <v>246</v>
      </c>
      <c r="H54" s="181"/>
      <c r="I54" s="91" t="s">
        <v>128</v>
      </c>
      <c r="J54" s="105"/>
    </row>
    <row r="55" spans="1:10" ht="47.25" customHeight="1" outlineLevel="1" x14ac:dyDescent="0.35">
      <c r="A55" s="13"/>
      <c r="B55" s="109">
        <v>3</v>
      </c>
      <c r="C55" s="82"/>
      <c r="D55" s="83"/>
      <c r="E55" s="66" t="s">
        <v>171</v>
      </c>
      <c r="F55" s="80" t="s">
        <v>96</v>
      </c>
      <c r="G55" s="63" t="s">
        <v>246</v>
      </c>
      <c r="H55" s="181"/>
      <c r="I55" s="91" t="s">
        <v>129</v>
      </c>
      <c r="J55" s="105"/>
    </row>
    <row r="56" spans="1:10" ht="47.25" customHeight="1" outlineLevel="1" x14ac:dyDescent="0.35">
      <c r="A56" s="13"/>
      <c r="B56" s="109">
        <v>3</v>
      </c>
      <c r="C56" s="82"/>
      <c r="D56" s="83"/>
      <c r="E56" s="66" t="s">
        <v>172</v>
      </c>
      <c r="F56" s="80" t="s">
        <v>96</v>
      </c>
      <c r="G56" s="63" t="s">
        <v>246</v>
      </c>
      <c r="H56" s="181"/>
      <c r="I56" s="91" t="s">
        <v>130</v>
      </c>
      <c r="J56" s="105"/>
    </row>
    <row r="57" spans="1:10" ht="47.25" customHeight="1" outlineLevel="1" x14ac:dyDescent="0.35">
      <c r="A57" s="13"/>
      <c r="B57" s="109">
        <v>3</v>
      </c>
      <c r="C57" s="82"/>
      <c r="D57" s="83"/>
      <c r="E57" s="66" t="s">
        <v>36</v>
      </c>
      <c r="F57" s="80" t="s">
        <v>96</v>
      </c>
      <c r="G57" s="63" t="s">
        <v>247</v>
      </c>
      <c r="H57" s="181"/>
      <c r="I57" s="91" t="s">
        <v>99</v>
      </c>
      <c r="J57" s="105"/>
    </row>
    <row r="58" spans="1:10" ht="47.25" customHeight="1" outlineLevel="1" x14ac:dyDescent="0.35">
      <c r="A58" s="13"/>
      <c r="B58" s="109">
        <v>3</v>
      </c>
      <c r="C58" s="82"/>
      <c r="D58" s="83"/>
      <c r="E58" s="66" t="s">
        <v>173</v>
      </c>
      <c r="F58" s="80" t="s">
        <v>96</v>
      </c>
      <c r="G58" s="63" t="s">
        <v>254</v>
      </c>
      <c r="H58" s="181"/>
      <c r="I58" s="91" t="s">
        <v>131</v>
      </c>
      <c r="J58" s="105"/>
    </row>
    <row r="59" spans="1:10" ht="47.25" customHeight="1" outlineLevel="1" x14ac:dyDescent="0.35">
      <c r="A59" s="13"/>
      <c r="B59" s="109">
        <v>3</v>
      </c>
      <c r="C59" s="82"/>
      <c r="D59" s="83"/>
      <c r="E59" s="66" t="s">
        <v>174</v>
      </c>
      <c r="F59" s="80" t="s">
        <v>96</v>
      </c>
      <c r="G59" s="63" t="s">
        <v>255</v>
      </c>
      <c r="H59" s="181"/>
      <c r="I59" s="91" t="s">
        <v>132</v>
      </c>
      <c r="J59" s="105"/>
    </row>
    <row r="60" spans="1:10" ht="47.25" customHeight="1" outlineLevel="1" x14ac:dyDescent="0.35">
      <c r="A60" s="13"/>
      <c r="B60" s="109">
        <v>3</v>
      </c>
      <c r="C60" s="82"/>
      <c r="D60" s="83"/>
      <c r="E60" s="66" t="s">
        <v>175</v>
      </c>
      <c r="F60" s="80" t="s">
        <v>96</v>
      </c>
      <c r="G60" s="63" t="s">
        <v>245</v>
      </c>
      <c r="H60" s="181"/>
      <c r="I60" s="91" t="s">
        <v>133</v>
      </c>
      <c r="J60" s="105"/>
    </row>
    <row r="61" spans="1:10" ht="47.25" customHeight="1" x14ac:dyDescent="0.35">
      <c r="A61" s="13"/>
      <c r="B61" s="20">
        <v>1</v>
      </c>
      <c r="C61" s="82"/>
      <c r="D61" s="83"/>
      <c r="E61" s="130" t="s">
        <v>176</v>
      </c>
      <c r="F61" s="69" t="s">
        <v>96</v>
      </c>
      <c r="G61" s="70" t="s">
        <v>18</v>
      </c>
      <c r="H61" s="183"/>
      <c r="I61" s="93" t="s">
        <v>141</v>
      </c>
      <c r="J61" s="105"/>
    </row>
    <row r="62" spans="1:10" ht="47.25" hidden="1" customHeight="1" outlineLevel="1" x14ac:dyDescent="0.35">
      <c r="A62" s="13"/>
      <c r="B62" s="109">
        <v>2</v>
      </c>
      <c r="C62" s="82"/>
      <c r="D62" s="83"/>
      <c r="E62" s="66" t="s">
        <v>19</v>
      </c>
      <c r="F62" s="71" t="s">
        <v>96</v>
      </c>
      <c r="G62" s="63" t="s">
        <v>244</v>
      </c>
      <c r="H62" s="184" t="s">
        <v>33</v>
      </c>
      <c r="I62" s="76" t="s">
        <v>57</v>
      </c>
      <c r="J62" s="105"/>
    </row>
    <row r="63" spans="1:10" ht="47.25" hidden="1" customHeight="1" outlineLevel="1" x14ac:dyDescent="0.35">
      <c r="A63" s="13"/>
      <c r="B63" s="20">
        <v>2</v>
      </c>
      <c r="C63" s="86"/>
      <c r="D63" s="87"/>
      <c r="E63" s="72" t="s">
        <v>34</v>
      </c>
      <c r="F63" s="69" t="s">
        <v>96</v>
      </c>
      <c r="G63" s="70" t="s">
        <v>18</v>
      </c>
      <c r="H63" s="185"/>
      <c r="I63" s="129" t="s">
        <v>97</v>
      </c>
      <c r="J63" s="105"/>
    </row>
    <row r="64" spans="1:10" ht="47.25" hidden="1" customHeight="1" outlineLevel="1" x14ac:dyDescent="0.35">
      <c r="A64" s="13"/>
      <c r="B64" s="109">
        <v>3</v>
      </c>
      <c r="C64" s="78"/>
      <c r="D64" s="79"/>
      <c r="E64" s="66" t="s">
        <v>140</v>
      </c>
      <c r="F64" s="71" t="s">
        <v>96</v>
      </c>
      <c r="G64" s="81" t="s">
        <v>245</v>
      </c>
      <c r="H64" s="186" t="s">
        <v>35</v>
      </c>
      <c r="I64" s="58" t="s">
        <v>98</v>
      </c>
      <c r="J64" s="105"/>
    </row>
    <row r="65" spans="1:10" ht="47.25" hidden="1" customHeight="1" outlineLevel="1" x14ac:dyDescent="0.35">
      <c r="A65" s="13"/>
      <c r="B65" s="109">
        <v>3</v>
      </c>
      <c r="C65" s="78"/>
      <c r="D65" s="79"/>
      <c r="E65" s="66" t="s">
        <v>142</v>
      </c>
      <c r="F65" s="71" t="s">
        <v>96</v>
      </c>
      <c r="G65" s="63" t="s">
        <v>246</v>
      </c>
      <c r="H65" s="186"/>
      <c r="I65" s="58" t="s">
        <v>242</v>
      </c>
      <c r="J65" s="105"/>
    </row>
    <row r="66" spans="1:10" ht="47.25" hidden="1" customHeight="1" outlineLevel="1" x14ac:dyDescent="0.35">
      <c r="A66" s="13"/>
      <c r="B66" s="109">
        <v>3</v>
      </c>
      <c r="C66" s="78"/>
      <c r="D66" s="79"/>
      <c r="E66" s="66" t="s">
        <v>143</v>
      </c>
      <c r="F66" s="71" t="s">
        <v>96</v>
      </c>
      <c r="G66" s="63" t="s">
        <v>246</v>
      </c>
      <c r="H66" s="186"/>
      <c r="I66" s="58" t="s">
        <v>116</v>
      </c>
      <c r="J66" s="105"/>
    </row>
    <row r="67" spans="1:10" ht="47.25" hidden="1" customHeight="1" outlineLevel="1" x14ac:dyDescent="0.35">
      <c r="A67" s="13"/>
      <c r="B67" s="109">
        <v>3</v>
      </c>
      <c r="C67" s="78"/>
      <c r="D67" s="79"/>
      <c r="E67" s="66" t="s">
        <v>36</v>
      </c>
      <c r="F67" s="80" t="s">
        <v>96</v>
      </c>
      <c r="G67" s="63" t="s">
        <v>247</v>
      </c>
      <c r="H67" s="184"/>
      <c r="I67" s="63" t="s">
        <v>99</v>
      </c>
      <c r="J67" s="105"/>
    </row>
    <row r="68" spans="1:10" ht="47.25" hidden="1" customHeight="1" outlineLevel="1" x14ac:dyDescent="0.35">
      <c r="A68" s="13"/>
      <c r="B68" s="109">
        <v>3</v>
      </c>
      <c r="C68" s="78"/>
      <c r="D68" s="79"/>
      <c r="E68" s="66" t="s">
        <v>37</v>
      </c>
      <c r="F68" s="80" t="s">
        <v>96</v>
      </c>
      <c r="G68" s="63" t="s">
        <v>247</v>
      </c>
      <c r="H68" s="184"/>
      <c r="I68" s="63" t="s">
        <v>100</v>
      </c>
      <c r="J68" s="105"/>
    </row>
    <row r="69" spans="1:10" ht="47.25" hidden="1" customHeight="1" outlineLevel="1" x14ac:dyDescent="0.35">
      <c r="A69" s="13"/>
      <c r="B69" s="109">
        <v>3</v>
      </c>
      <c r="C69" s="78"/>
      <c r="D69" s="79"/>
      <c r="E69" s="66" t="s">
        <v>38</v>
      </c>
      <c r="F69" s="80" t="s">
        <v>96</v>
      </c>
      <c r="G69" s="63" t="s">
        <v>247</v>
      </c>
      <c r="H69" s="184" t="s">
        <v>39</v>
      </c>
      <c r="I69" s="63" t="s">
        <v>101</v>
      </c>
      <c r="J69" s="105"/>
    </row>
    <row r="70" spans="1:10" ht="47.25" hidden="1" customHeight="1" outlineLevel="1" x14ac:dyDescent="0.35">
      <c r="A70" s="13"/>
      <c r="B70" s="109">
        <v>3</v>
      </c>
      <c r="C70" s="78"/>
      <c r="D70" s="79"/>
      <c r="E70" s="66" t="s">
        <v>40</v>
      </c>
      <c r="F70" s="94" t="s">
        <v>96</v>
      </c>
      <c r="G70" s="63" t="s">
        <v>248</v>
      </c>
      <c r="H70" s="184"/>
      <c r="I70" s="63" t="s">
        <v>102</v>
      </c>
      <c r="J70" s="105"/>
    </row>
    <row r="71" spans="1:10" ht="47.25" hidden="1" customHeight="1" outlineLevel="1" x14ac:dyDescent="0.35">
      <c r="A71" s="13"/>
      <c r="B71" s="109">
        <v>3</v>
      </c>
      <c r="C71" s="88"/>
      <c r="D71" s="89"/>
      <c r="E71" s="84" t="s">
        <v>41</v>
      </c>
      <c r="F71" s="71" t="s">
        <v>96</v>
      </c>
      <c r="G71" s="63" t="s">
        <v>246</v>
      </c>
      <c r="H71" s="184"/>
      <c r="I71" s="63" t="s">
        <v>103</v>
      </c>
      <c r="J71" s="105"/>
    </row>
    <row r="72" spans="1:10" ht="47.25" hidden="1" customHeight="1" outlineLevel="1" x14ac:dyDescent="0.35">
      <c r="A72" s="13"/>
      <c r="B72" s="109">
        <v>3</v>
      </c>
      <c r="C72" s="78"/>
      <c r="D72" s="97"/>
      <c r="E72" s="102" t="s">
        <v>42</v>
      </c>
      <c r="F72" s="71" t="s">
        <v>96</v>
      </c>
      <c r="G72" s="63" t="s">
        <v>247</v>
      </c>
      <c r="H72" s="184"/>
      <c r="I72" s="63" t="s">
        <v>104</v>
      </c>
      <c r="J72" s="105"/>
    </row>
    <row r="73" spans="1:10" ht="47.25" hidden="1" customHeight="1" outlineLevel="1" x14ac:dyDescent="0.35">
      <c r="A73" s="13"/>
      <c r="B73" s="109">
        <v>3</v>
      </c>
      <c r="C73" s="78"/>
      <c r="D73" s="79"/>
      <c r="E73" s="66" t="s">
        <v>43</v>
      </c>
      <c r="F73" s="80" t="s">
        <v>96</v>
      </c>
      <c r="G73" s="63" t="s">
        <v>248</v>
      </c>
      <c r="H73" s="184"/>
      <c r="I73" s="63" t="s">
        <v>105</v>
      </c>
      <c r="J73" s="105"/>
    </row>
    <row r="74" spans="1:10" ht="47.25" hidden="1" customHeight="1" outlineLevel="1" x14ac:dyDescent="0.35">
      <c r="A74" s="13"/>
      <c r="B74" s="109">
        <v>3</v>
      </c>
      <c r="C74" s="78"/>
      <c r="D74" s="79"/>
      <c r="E74" s="66" t="s">
        <v>44</v>
      </c>
      <c r="F74" s="80" t="s">
        <v>96</v>
      </c>
      <c r="G74" s="63" t="s">
        <v>247</v>
      </c>
      <c r="H74" s="184"/>
      <c r="I74" s="63" t="s">
        <v>106</v>
      </c>
      <c r="J74" s="105"/>
    </row>
    <row r="75" spans="1:10" ht="47.25" hidden="1" customHeight="1" outlineLevel="1" x14ac:dyDescent="0.35">
      <c r="A75" s="13"/>
      <c r="B75" s="109">
        <v>3</v>
      </c>
      <c r="C75" s="78"/>
      <c r="D75" s="79"/>
      <c r="E75" s="66" t="s">
        <v>45</v>
      </c>
      <c r="F75" s="80" t="s">
        <v>96</v>
      </c>
      <c r="G75" s="63" t="s">
        <v>248</v>
      </c>
      <c r="H75" s="184">
        <v>19801</v>
      </c>
      <c r="I75" s="63" t="s">
        <v>107</v>
      </c>
      <c r="J75" s="105"/>
    </row>
    <row r="76" spans="1:10" ht="47.25" hidden="1" customHeight="1" outlineLevel="1" x14ac:dyDescent="0.35">
      <c r="A76" s="13"/>
      <c r="B76" s="109">
        <v>3</v>
      </c>
      <c r="C76" s="78"/>
      <c r="D76" s="79"/>
      <c r="E76" s="66" t="s">
        <v>46</v>
      </c>
      <c r="F76" s="80" t="s">
        <v>96</v>
      </c>
      <c r="G76" s="63" t="s">
        <v>246</v>
      </c>
      <c r="H76" s="184" t="s">
        <v>47</v>
      </c>
      <c r="I76" s="63" t="s">
        <v>108</v>
      </c>
      <c r="J76" s="105"/>
    </row>
    <row r="77" spans="1:10" ht="47.25" hidden="1" customHeight="1" outlineLevel="1" x14ac:dyDescent="0.35">
      <c r="A77" s="13"/>
      <c r="B77" s="109">
        <v>3</v>
      </c>
      <c r="C77" s="78"/>
      <c r="D77" s="79"/>
      <c r="E77" s="66" t="s">
        <v>48</v>
      </c>
      <c r="F77" s="80" t="s">
        <v>96</v>
      </c>
      <c r="G77" s="63" t="s">
        <v>246</v>
      </c>
      <c r="H77" s="184"/>
      <c r="I77" s="63" t="s">
        <v>109</v>
      </c>
      <c r="J77" s="105"/>
    </row>
    <row r="78" spans="1:10" ht="47.25" hidden="1" customHeight="1" outlineLevel="1" x14ac:dyDescent="0.35">
      <c r="A78" s="13"/>
      <c r="B78" s="109">
        <v>3</v>
      </c>
      <c r="C78" s="78"/>
      <c r="D78" s="79"/>
      <c r="E78" s="66" t="s">
        <v>49</v>
      </c>
      <c r="F78" s="80" t="s">
        <v>96</v>
      </c>
      <c r="G78" s="63" t="s">
        <v>246</v>
      </c>
      <c r="H78" s="184"/>
      <c r="I78" s="63" t="s">
        <v>110</v>
      </c>
      <c r="J78" s="105"/>
    </row>
    <row r="79" spans="1:10" ht="47.25" hidden="1" customHeight="1" outlineLevel="1" x14ac:dyDescent="0.35">
      <c r="A79" s="13"/>
      <c r="B79" s="109">
        <v>3</v>
      </c>
      <c r="C79" s="78"/>
      <c r="D79" s="79"/>
      <c r="E79" s="66" t="s">
        <v>50</v>
      </c>
      <c r="F79" s="80" t="s">
        <v>96</v>
      </c>
      <c r="G79" s="63" t="s">
        <v>246</v>
      </c>
      <c r="H79" s="184" t="s">
        <v>51</v>
      </c>
      <c r="I79" s="63" t="s">
        <v>111</v>
      </c>
      <c r="J79" s="105"/>
    </row>
    <row r="80" spans="1:10" ht="47.25" hidden="1" customHeight="1" outlineLevel="1" x14ac:dyDescent="0.35">
      <c r="A80" s="13"/>
      <c r="B80" s="109">
        <v>3</v>
      </c>
      <c r="C80" s="78"/>
      <c r="D80" s="79"/>
      <c r="E80" s="66" t="s">
        <v>52</v>
      </c>
      <c r="F80" s="80" t="s">
        <v>96</v>
      </c>
      <c r="G80" s="63" t="s">
        <v>249</v>
      </c>
      <c r="H80" s="184" t="s">
        <v>53</v>
      </c>
      <c r="I80" s="63" t="s">
        <v>112</v>
      </c>
      <c r="J80" s="105"/>
    </row>
    <row r="81" spans="1:10" ht="47.25" hidden="1" customHeight="1" outlineLevel="1" x14ac:dyDescent="0.35">
      <c r="A81" s="13"/>
      <c r="B81" s="109">
        <v>3</v>
      </c>
      <c r="C81" s="78"/>
      <c r="D81" s="79"/>
      <c r="E81" s="66" t="s">
        <v>54</v>
      </c>
      <c r="F81" s="80" t="s">
        <v>96</v>
      </c>
      <c r="G81" s="63" t="s">
        <v>247</v>
      </c>
      <c r="H81" s="184"/>
      <c r="I81" s="63" t="s">
        <v>113</v>
      </c>
      <c r="J81" s="105"/>
    </row>
    <row r="82" spans="1:10" ht="47.25" hidden="1" customHeight="1" outlineLevel="1" x14ac:dyDescent="0.35">
      <c r="A82" s="13"/>
      <c r="B82" s="20">
        <v>2</v>
      </c>
      <c r="C82" s="99"/>
      <c r="D82" s="100"/>
      <c r="E82" s="72" t="s">
        <v>144</v>
      </c>
      <c r="F82" s="73" t="s">
        <v>96</v>
      </c>
      <c r="G82" s="70" t="s">
        <v>18</v>
      </c>
      <c r="H82" s="185"/>
      <c r="I82" s="77" t="s">
        <v>151</v>
      </c>
      <c r="J82" s="105"/>
    </row>
    <row r="83" spans="1:10" ht="47.25" hidden="1" customHeight="1" outlineLevel="1" x14ac:dyDescent="0.35">
      <c r="A83" s="13"/>
      <c r="B83" s="109">
        <v>3</v>
      </c>
      <c r="C83" s="78"/>
      <c r="D83" s="79"/>
      <c r="E83" s="66" t="s">
        <v>145</v>
      </c>
      <c r="F83" s="80" t="s">
        <v>96</v>
      </c>
      <c r="G83" s="63" t="s">
        <v>250</v>
      </c>
      <c r="H83" s="184" t="s">
        <v>150</v>
      </c>
      <c r="I83" s="63" t="s">
        <v>261</v>
      </c>
      <c r="J83" s="105"/>
    </row>
    <row r="84" spans="1:10" ht="47.25" hidden="1" customHeight="1" outlineLevel="1" x14ac:dyDescent="0.35">
      <c r="A84" s="13"/>
      <c r="B84" s="109">
        <v>3</v>
      </c>
      <c r="C84" s="78"/>
      <c r="D84" s="79"/>
      <c r="E84" s="66" t="s">
        <v>146</v>
      </c>
      <c r="F84" s="80" t="s">
        <v>96</v>
      </c>
      <c r="G84" s="63" t="s">
        <v>251</v>
      </c>
      <c r="H84" s="184"/>
      <c r="I84" s="63" t="s">
        <v>161</v>
      </c>
      <c r="J84" s="105"/>
    </row>
    <row r="85" spans="1:10" ht="47.25" hidden="1" customHeight="1" outlineLevel="1" x14ac:dyDescent="0.35">
      <c r="A85" s="13"/>
      <c r="B85" s="109">
        <v>3</v>
      </c>
      <c r="C85" s="78"/>
      <c r="D85" s="79"/>
      <c r="E85" s="66" t="s">
        <v>147</v>
      </c>
      <c r="F85" s="80" t="s">
        <v>96</v>
      </c>
      <c r="G85" s="63" t="s">
        <v>246</v>
      </c>
      <c r="H85" s="184">
        <v>1234567891</v>
      </c>
      <c r="I85" s="63" t="s">
        <v>262</v>
      </c>
      <c r="J85" s="105"/>
    </row>
    <row r="86" spans="1:10" ht="47.25" hidden="1" customHeight="1" outlineLevel="1" x14ac:dyDescent="0.35">
      <c r="A86" s="13"/>
      <c r="B86" s="109">
        <v>3</v>
      </c>
      <c r="C86" s="78"/>
      <c r="D86" s="79"/>
      <c r="E86" s="66" t="s">
        <v>148</v>
      </c>
      <c r="F86" s="80" t="s">
        <v>96</v>
      </c>
      <c r="G86" s="63" t="s">
        <v>246</v>
      </c>
      <c r="H86" s="184"/>
      <c r="I86" s="63" t="s">
        <v>263</v>
      </c>
      <c r="J86" s="105"/>
    </row>
    <row r="87" spans="1:10" ht="47.25" hidden="1" customHeight="1" outlineLevel="1" x14ac:dyDescent="0.35">
      <c r="A87" s="13"/>
      <c r="B87" s="109">
        <v>3</v>
      </c>
      <c r="C87" s="78"/>
      <c r="D87" s="79"/>
      <c r="E87" s="66" t="s">
        <v>149</v>
      </c>
      <c r="F87" s="80" t="s">
        <v>96</v>
      </c>
      <c r="G87" s="63" t="s">
        <v>246</v>
      </c>
      <c r="H87" s="184"/>
      <c r="I87" s="63" t="s">
        <v>116</v>
      </c>
      <c r="J87" s="105"/>
    </row>
    <row r="88" spans="1:10" ht="47.25" hidden="1" customHeight="1" outlineLevel="1" x14ac:dyDescent="0.35">
      <c r="A88" s="13"/>
      <c r="B88" s="20">
        <v>2</v>
      </c>
      <c r="C88" s="99"/>
      <c r="D88" s="100"/>
      <c r="E88" s="72" t="s">
        <v>152</v>
      </c>
      <c r="F88" s="73" t="s">
        <v>96</v>
      </c>
      <c r="G88" s="70" t="s">
        <v>18</v>
      </c>
      <c r="H88" s="185"/>
      <c r="I88" s="77" t="s">
        <v>117</v>
      </c>
      <c r="J88" s="105"/>
    </row>
    <row r="89" spans="1:10" ht="47.25" hidden="1" customHeight="1" outlineLevel="1" x14ac:dyDescent="0.35">
      <c r="A89" s="13"/>
      <c r="B89" s="109">
        <v>3</v>
      </c>
      <c r="C89" s="78"/>
      <c r="D89" s="79"/>
      <c r="E89" s="66" t="s">
        <v>153</v>
      </c>
      <c r="F89" s="80" t="s">
        <v>96</v>
      </c>
      <c r="G89" s="63" t="s">
        <v>577</v>
      </c>
      <c r="H89" s="187" t="s">
        <v>267</v>
      </c>
      <c r="I89" s="91" t="s">
        <v>118</v>
      </c>
      <c r="J89" s="105"/>
    </row>
    <row r="90" spans="1:10" ht="47.25" hidden="1" customHeight="1" outlineLevel="1" x14ac:dyDescent="0.35">
      <c r="A90" s="13"/>
      <c r="B90" s="109">
        <v>3</v>
      </c>
      <c r="C90" s="78"/>
      <c r="D90" s="79"/>
      <c r="E90" s="66" t="s">
        <v>154</v>
      </c>
      <c r="F90" s="80" t="s">
        <v>96</v>
      </c>
      <c r="G90" s="63" t="s">
        <v>246</v>
      </c>
      <c r="H90" s="184" t="s">
        <v>155</v>
      </c>
      <c r="I90" s="91" t="s">
        <v>119</v>
      </c>
      <c r="J90" s="105"/>
    </row>
    <row r="91" spans="1:10" ht="47.25" hidden="1" customHeight="1" outlineLevel="1" x14ac:dyDescent="0.35">
      <c r="A91" s="13"/>
      <c r="B91" s="109">
        <v>3</v>
      </c>
      <c r="C91" s="78"/>
      <c r="D91" s="79"/>
      <c r="E91" s="66" t="s">
        <v>156</v>
      </c>
      <c r="F91" s="80" t="s">
        <v>96</v>
      </c>
      <c r="G91" s="63" t="s">
        <v>246</v>
      </c>
      <c r="H91" s="184" t="s">
        <v>157</v>
      </c>
      <c r="I91" s="91" t="s">
        <v>120</v>
      </c>
      <c r="J91" s="105"/>
    </row>
    <row r="92" spans="1:10" ht="47.25" hidden="1" customHeight="1" outlineLevel="1" x14ac:dyDescent="0.35">
      <c r="A92" s="13"/>
      <c r="B92" s="109">
        <v>3</v>
      </c>
      <c r="C92" s="78"/>
      <c r="D92" s="79"/>
      <c r="E92" s="84" t="s">
        <v>158</v>
      </c>
      <c r="F92" s="94" t="s">
        <v>96</v>
      </c>
      <c r="G92" s="63" t="s">
        <v>249</v>
      </c>
      <c r="H92" s="184" t="s">
        <v>159</v>
      </c>
      <c r="I92" s="91" t="s">
        <v>121</v>
      </c>
      <c r="J92" s="105"/>
    </row>
    <row r="93" spans="1:10" ht="47.25" hidden="1" customHeight="1" outlineLevel="1" x14ac:dyDescent="0.35">
      <c r="A93" s="13"/>
      <c r="B93" s="131">
        <v>3</v>
      </c>
      <c r="C93" s="88"/>
      <c r="D93" s="132"/>
      <c r="E93" s="90" t="s">
        <v>147</v>
      </c>
      <c r="F93" s="71" t="s">
        <v>96</v>
      </c>
      <c r="G93" s="65" t="s">
        <v>246</v>
      </c>
      <c r="H93" s="188">
        <v>1234567891</v>
      </c>
      <c r="I93" s="91" t="s">
        <v>122</v>
      </c>
      <c r="J93" s="105"/>
    </row>
    <row r="94" spans="1:10" ht="47.25" hidden="1" customHeight="1" outlineLevel="1" x14ac:dyDescent="0.35">
      <c r="A94" s="13"/>
      <c r="B94" s="109">
        <v>3</v>
      </c>
      <c r="C94" s="78"/>
      <c r="D94" s="97"/>
      <c r="E94" s="90" t="s">
        <v>148</v>
      </c>
      <c r="F94" s="71" t="s">
        <v>96</v>
      </c>
      <c r="G94" s="63" t="s">
        <v>246</v>
      </c>
      <c r="H94" s="184"/>
      <c r="I94" s="91" t="s">
        <v>115</v>
      </c>
      <c r="J94" s="105"/>
    </row>
    <row r="95" spans="1:10" ht="47.25" hidden="1" customHeight="1" outlineLevel="1" x14ac:dyDescent="0.35">
      <c r="A95" s="13"/>
      <c r="B95" s="109">
        <v>3</v>
      </c>
      <c r="C95" s="78"/>
      <c r="D95" s="79"/>
      <c r="E95" s="66" t="s">
        <v>149</v>
      </c>
      <c r="F95" s="80" t="s">
        <v>96</v>
      </c>
      <c r="G95" s="63" t="s">
        <v>246</v>
      </c>
      <c r="H95" s="184"/>
      <c r="I95" s="91" t="s">
        <v>116</v>
      </c>
      <c r="J95" s="105"/>
    </row>
    <row r="96" spans="1:10" ht="47.25" hidden="1" customHeight="1" outlineLevel="1" x14ac:dyDescent="0.35">
      <c r="A96" s="13"/>
      <c r="B96" s="55">
        <v>2</v>
      </c>
      <c r="C96" s="82"/>
      <c r="D96" s="83"/>
      <c r="E96" s="66" t="s">
        <v>160</v>
      </c>
      <c r="F96" s="94" t="s">
        <v>96</v>
      </c>
      <c r="G96" s="63" t="s">
        <v>249</v>
      </c>
      <c r="H96" s="184" t="s">
        <v>159</v>
      </c>
      <c r="I96" s="91" t="s">
        <v>134</v>
      </c>
      <c r="J96" s="105"/>
    </row>
    <row r="97" spans="1:10" ht="47.25" hidden="1" customHeight="1" outlineLevel="1" x14ac:dyDescent="0.35">
      <c r="A97" s="13"/>
      <c r="B97" s="133">
        <v>2</v>
      </c>
      <c r="C97" s="134"/>
      <c r="D97" s="135"/>
      <c r="E97" s="92" t="s">
        <v>162</v>
      </c>
      <c r="F97" s="69" t="s">
        <v>96</v>
      </c>
      <c r="G97" s="136" t="s">
        <v>18</v>
      </c>
      <c r="H97" s="189"/>
      <c r="I97" s="77" t="s">
        <v>163</v>
      </c>
      <c r="J97" s="105"/>
    </row>
    <row r="98" spans="1:10" ht="47.25" hidden="1" customHeight="1" outlineLevel="1" x14ac:dyDescent="0.35">
      <c r="A98" s="13"/>
      <c r="B98" s="109">
        <v>3</v>
      </c>
      <c r="C98" s="82"/>
      <c r="D98" s="83"/>
      <c r="E98" s="66" t="s">
        <v>164</v>
      </c>
      <c r="F98" s="80" t="s">
        <v>96</v>
      </c>
      <c r="G98" s="63" t="s">
        <v>245</v>
      </c>
      <c r="H98" s="181"/>
      <c r="I98" s="91" t="s">
        <v>123</v>
      </c>
      <c r="J98" s="105"/>
    </row>
    <row r="99" spans="1:10" ht="47.25" hidden="1" customHeight="1" outlineLevel="1" x14ac:dyDescent="0.35">
      <c r="A99" s="13"/>
      <c r="B99" s="109">
        <v>3</v>
      </c>
      <c r="C99" s="82"/>
      <c r="D99" s="83"/>
      <c r="E99" s="66" t="s">
        <v>165</v>
      </c>
      <c r="F99" s="80" t="s">
        <v>96</v>
      </c>
      <c r="G99" s="63" t="s">
        <v>244</v>
      </c>
      <c r="H99" s="181"/>
      <c r="I99" s="91" t="s">
        <v>114</v>
      </c>
      <c r="J99" s="105"/>
    </row>
    <row r="100" spans="1:10" ht="47.25" hidden="1" customHeight="1" outlineLevel="1" x14ac:dyDescent="0.35">
      <c r="A100" s="13"/>
      <c r="B100" s="109">
        <v>3</v>
      </c>
      <c r="C100" s="82"/>
      <c r="D100" s="83"/>
      <c r="E100" s="66" t="s">
        <v>166</v>
      </c>
      <c r="F100" s="80" t="s">
        <v>96</v>
      </c>
      <c r="G100" s="63" t="s">
        <v>252</v>
      </c>
      <c r="H100" s="181"/>
      <c r="I100" s="91" t="s">
        <v>124</v>
      </c>
      <c r="J100" s="105"/>
    </row>
    <row r="101" spans="1:10" ht="47.25" hidden="1" customHeight="1" outlineLevel="1" x14ac:dyDescent="0.35">
      <c r="A101" s="13"/>
      <c r="B101" s="109">
        <v>3</v>
      </c>
      <c r="C101" s="82"/>
      <c r="D101" s="83"/>
      <c r="E101" s="66" t="s">
        <v>167</v>
      </c>
      <c r="F101" s="80" t="s">
        <v>96</v>
      </c>
      <c r="G101" s="63" t="s">
        <v>252</v>
      </c>
      <c r="H101" s="181"/>
      <c r="I101" s="91" t="s">
        <v>125</v>
      </c>
      <c r="J101" s="105"/>
    </row>
    <row r="102" spans="1:10" ht="47.25" hidden="1" customHeight="1" outlineLevel="1" x14ac:dyDescent="0.35">
      <c r="A102" s="13"/>
      <c r="B102" s="109">
        <v>3</v>
      </c>
      <c r="C102" s="82"/>
      <c r="D102" s="83"/>
      <c r="E102" s="66" t="s">
        <v>168</v>
      </c>
      <c r="F102" s="80" t="s">
        <v>96</v>
      </c>
      <c r="G102" s="63" t="s">
        <v>252</v>
      </c>
      <c r="H102" s="181"/>
      <c r="I102" s="91" t="s">
        <v>126</v>
      </c>
      <c r="J102" s="105"/>
    </row>
    <row r="103" spans="1:10" ht="47.25" hidden="1" customHeight="1" outlineLevel="1" x14ac:dyDescent="0.35">
      <c r="A103" s="13"/>
      <c r="B103" s="109">
        <v>3</v>
      </c>
      <c r="C103" s="82"/>
      <c r="D103" s="83"/>
      <c r="E103" s="66" t="s">
        <v>169</v>
      </c>
      <c r="F103" s="80" t="s">
        <v>96</v>
      </c>
      <c r="G103" s="63" t="s">
        <v>253</v>
      </c>
      <c r="H103" s="181"/>
      <c r="I103" s="91" t="s">
        <v>127</v>
      </c>
      <c r="J103" s="105"/>
    </row>
    <row r="104" spans="1:10" ht="47.25" hidden="1" customHeight="1" outlineLevel="1" x14ac:dyDescent="0.35">
      <c r="A104" s="13"/>
      <c r="B104" s="109">
        <v>3</v>
      </c>
      <c r="C104" s="82"/>
      <c r="D104" s="83"/>
      <c r="E104" s="66" t="s">
        <v>170</v>
      </c>
      <c r="F104" s="80" t="s">
        <v>96</v>
      </c>
      <c r="G104" s="63" t="s">
        <v>246</v>
      </c>
      <c r="H104" s="181"/>
      <c r="I104" s="91" t="s">
        <v>128</v>
      </c>
      <c r="J104" s="105"/>
    </row>
    <row r="105" spans="1:10" ht="47.25" hidden="1" customHeight="1" outlineLevel="1" x14ac:dyDescent="0.35">
      <c r="A105" s="13"/>
      <c r="B105" s="109">
        <v>3</v>
      </c>
      <c r="C105" s="82"/>
      <c r="D105" s="83"/>
      <c r="E105" s="66" t="s">
        <v>171</v>
      </c>
      <c r="F105" s="80" t="s">
        <v>96</v>
      </c>
      <c r="G105" s="63" t="s">
        <v>246</v>
      </c>
      <c r="H105" s="181"/>
      <c r="I105" s="91" t="s">
        <v>129</v>
      </c>
      <c r="J105" s="105"/>
    </row>
    <row r="106" spans="1:10" ht="47.25" hidden="1" customHeight="1" outlineLevel="1" x14ac:dyDescent="0.35">
      <c r="A106" s="13"/>
      <c r="B106" s="109">
        <v>3</v>
      </c>
      <c r="C106" s="82"/>
      <c r="D106" s="83"/>
      <c r="E106" s="66" t="s">
        <v>172</v>
      </c>
      <c r="F106" s="80" t="s">
        <v>96</v>
      </c>
      <c r="G106" s="63" t="s">
        <v>246</v>
      </c>
      <c r="H106" s="181"/>
      <c r="I106" s="91" t="s">
        <v>130</v>
      </c>
      <c r="J106" s="105"/>
    </row>
    <row r="107" spans="1:10" ht="47.25" hidden="1" customHeight="1" outlineLevel="1" x14ac:dyDescent="0.35">
      <c r="A107" s="13"/>
      <c r="B107" s="109">
        <v>3</v>
      </c>
      <c r="C107" s="82"/>
      <c r="D107" s="83"/>
      <c r="E107" s="66" t="s">
        <v>36</v>
      </c>
      <c r="F107" s="80" t="s">
        <v>96</v>
      </c>
      <c r="G107" s="63" t="s">
        <v>247</v>
      </c>
      <c r="H107" s="181"/>
      <c r="I107" s="91" t="s">
        <v>99</v>
      </c>
      <c r="J107" s="105"/>
    </row>
    <row r="108" spans="1:10" ht="47.25" hidden="1" customHeight="1" outlineLevel="1" x14ac:dyDescent="0.35">
      <c r="A108" s="13"/>
      <c r="B108" s="109">
        <v>3</v>
      </c>
      <c r="C108" s="82"/>
      <c r="D108" s="83"/>
      <c r="E108" s="66" t="s">
        <v>173</v>
      </c>
      <c r="F108" s="80" t="s">
        <v>96</v>
      </c>
      <c r="G108" s="63" t="s">
        <v>254</v>
      </c>
      <c r="H108" s="181"/>
      <c r="I108" s="91" t="s">
        <v>131</v>
      </c>
      <c r="J108" s="105"/>
    </row>
    <row r="109" spans="1:10" ht="47.25" hidden="1" customHeight="1" outlineLevel="1" x14ac:dyDescent="0.35">
      <c r="A109" s="13"/>
      <c r="B109" s="109">
        <v>3</v>
      </c>
      <c r="C109" s="82"/>
      <c r="D109" s="83"/>
      <c r="E109" s="66" t="s">
        <v>174</v>
      </c>
      <c r="F109" s="80" t="s">
        <v>96</v>
      </c>
      <c r="G109" s="63" t="s">
        <v>255</v>
      </c>
      <c r="H109" s="181"/>
      <c r="I109" s="91" t="s">
        <v>132</v>
      </c>
      <c r="J109" s="105"/>
    </row>
    <row r="110" spans="1:10" ht="47.25" hidden="1" customHeight="1" outlineLevel="1" x14ac:dyDescent="0.35">
      <c r="A110" s="13"/>
      <c r="B110" s="109">
        <v>3</v>
      </c>
      <c r="C110" s="82"/>
      <c r="D110" s="83"/>
      <c r="E110" s="66" t="s">
        <v>175</v>
      </c>
      <c r="F110" s="80" t="s">
        <v>96</v>
      </c>
      <c r="G110" s="63" t="s">
        <v>245</v>
      </c>
      <c r="H110" s="181"/>
      <c r="I110" s="91" t="s">
        <v>133</v>
      </c>
      <c r="J110" s="105"/>
    </row>
    <row r="111" spans="1:10" ht="47.25" customHeight="1" collapsed="1" x14ac:dyDescent="0.35">
      <c r="A111" s="13"/>
      <c r="B111" s="128">
        <v>1</v>
      </c>
      <c r="C111" s="99"/>
      <c r="D111" s="100"/>
      <c r="E111" s="68" t="s">
        <v>17</v>
      </c>
      <c r="F111" s="69" t="s">
        <v>23</v>
      </c>
      <c r="G111" s="70" t="s">
        <v>18</v>
      </c>
      <c r="H111" s="183"/>
      <c r="I111" s="110" t="s">
        <v>177</v>
      </c>
      <c r="J111" s="105"/>
    </row>
    <row r="112" spans="1:10" ht="47.25" hidden="1" customHeight="1" outlineLevel="1" x14ac:dyDescent="0.35">
      <c r="A112" s="13"/>
      <c r="B112" s="109">
        <v>2</v>
      </c>
      <c r="C112" s="82"/>
      <c r="D112" s="83"/>
      <c r="E112" s="66" t="s">
        <v>19</v>
      </c>
      <c r="F112" s="71" t="s">
        <v>96</v>
      </c>
      <c r="G112" s="63" t="s">
        <v>244</v>
      </c>
      <c r="H112" s="184" t="s">
        <v>268</v>
      </c>
      <c r="I112" s="76" t="s">
        <v>57</v>
      </c>
      <c r="J112" s="105"/>
    </row>
    <row r="113" spans="1:10" ht="47.25" hidden="1" customHeight="1" outlineLevel="1" x14ac:dyDescent="0.35">
      <c r="A113" s="13"/>
      <c r="B113" s="20">
        <v>2</v>
      </c>
      <c r="C113" s="82"/>
      <c r="D113" s="83"/>
      <c r="E113" s="72" t="s">
        <v>34</v>
      </c>
      <c r="F113" s="69" t="s">
        <v>96</v>
      </c>
      <c r="G113" s="70" t="s">
        <v>18</v>
      </c>
      <c r="H113" s="185"/>
      <c r="I113" s="129" t="s">
        <v>97</v>
      </c>
      <c r="J113" s="105"/>
    </row>
    <row r="114" spans="1:10" ht="47.25" hidden="1" customHeight="1" outlineLevel="1" x14ac:dyDescent="0.35">
      <c r="A114" s="13"/>
      <c r="B114" s="109">
        <v>3</v>
      </c>
      <c r="C114" s="82"/>
      <c r="D114" s="83"/>
      <c r="E114" s="66" t="s">
        <v>140</v>
      </c>
      <c r="F114" s="71" t="s">
        <v>96</v>
      </c>
      <c r="G114" s="81" t="s">
        <v>245</v>
      </c>
      <c r="H114" s="186" t="s">
        <v>35</v>
      </c>
      <c r="I114" s="58" t="s">
        <v>98</v>
      </c>
      <c r="J114" s="105"/>
    </row>
    <row r="115" spans="1:10" ht="47.25" hidden="1" customHeight="1" outlineLevel="1" x14ac:dyDescent="0.35">
      <c r="A115" s="13"/>
      <c r="B115" s="109">
        <v>3</v>
      </c>
      <c r="C115" s="82"/>
      <c r="D115" s="83"/>
      <c r="E115" s="66" t="s">
        <v>142</v>
      </c>
      <c r="F115" s="71" t="s">
        <v>96</v>
      </c>
      <c r="G115" s="63" t="s">
        <v>246</v>
      </c>
      <c r="H115" s="186"/>
      <c r="I115" s="58" t="s">
        <v>242</v>
      </c>
      <c r="J115" s="105"/>
    </row>
    <row r="116" spans="1:10" ht="47.25" hidden="1" customHeight="1" outlineLevel="1" x14ac:dyDescent="0.35">
      <c r="A116" s="13"/>
      <c r="B116" s="109">
        <v>3</v>
      </c>
      <c r="C116" s="82"/>
      <c r="D116" s="83"/>
      <c r="E116" s="66" t="s">
        <v>143</v>
      </c>
      <c r="F116" s="71" t="s">
        <v>96</v>
      </c>
      <c r="G116" s="63" t="s">
        <v>246</v>
      </c>
      <c r="H116" s="186"/>
      <c r="I116" s="58" t="s">
        <v>116</v>
      </c>
      <c r="J116" s="105"/>
    </row>
    <row r="117" spans="1:10" ht="47.25" hidden="1" customHeight="1" outlineLevel="1" x14ac:dyDescent="0.35">
      <c r="A117" s="13"/>
      <c r="B117" s="109">
        <v>3</v>
      </c>
      <c r="C117" s="82"/>
      <c r="D117" s="83"/>
      <c r="E117" s="66" t="s">
        <v>36</v>
      </c>
      <c r="F117" s="80" t="s">
        <v>96</v>
      </c>
      <c r="G117" s="63" t="s">
        <v>247</v>
      </c>
      <c r="H117" s="184"/>
      <c r="I117" s="63" t="s">
        <v>99</v>
      </c>
      <c r="J117" s="105"/>
    </row>
    <row r="118" spans="1:10" ht="47.25" hidden="1" customHeight="1" outlineLevel="1" x14ac:dyDescent="0.35">
      <c r="A118" s="13"/>
      <c r="B118" s="109">
        <v>3</v>
      </c>
      <c r="C118" s="82"/>
      <c r="D118" s="83"/>
      <c r="E118" s="66" t="s">
        <v>37</v>
      </c>
      <c r="F118" s="80" t="s">
        <v>96</v>
      </c>
      <c r="G118" s="63" t="s">
        <v>247</v>
      </c>
      <c r="H118" s="184"/>
      <c r="I118" s="63" t="s">
        <v>100</v>
      </c>
      <c r="J118" s="105"/>
    </row>
    <row r="119" spans="1:10" ht="47.25" hidden="1" customHeight="1" outlineLevel="1" x14ac:dyDescent="0.35">
      <c r="A119" s="13"/>
      <c r="B119" s="109">
        <v>3</v>
      </c>
      <c r="C119" s="82"/>
      <c r="D119" s="83"/>
      <c r="E119" s="66" t="s">
        <v>38</v>
      </c>
      <c r="F119" s="80" t="s">
        <v>96</v>
      </c>
      <c r="G119" s="63" t="s">
        <v>247</v>
      </c>
      <c r="H119" s="184" t="s">
        <v>39</v>
      </c>
      <c r="I119" s="63" t="s">
        <v>101</v>
      </c>
      <c r="J119" s="105"/>
    </row>
    <row r="120" spans="1:10" ht="47.25" hidden="1" customHeight="1" outlineLevel="1" x14ac:dyDescent="0.35">
      <c r="A120" s="13"/>
      <c r="B120" s="109">
        <v>3</v>
      </c>
      <c r="C120" s="82"/>
      <c r="D120" s="83"/>
      <c r="E120" s="66" t="s">
        <v>40</v>
      </c>
      <c r="F120" s="94" t="s">
        <v>96</v>
      </c>
      <c r="G120" s="63" t="s">
        <v>248</v>
      </c>
      <c r="H120" s="184"/>
      <c r="I120" s="63" t="s">
        <v>102</v>
      </c>
      <c r="J120" s="105"/>
    </row>
    <row r="121" spans="1:10" ht="47.25" hidden="1" customHeight="1" outlineLevel="1" x14ac:dyDescent="0.35">
      <c r="A121" s="13"/>
      <c r="B121" s="109">
        <v>3</v>
      </c>
      <c r="C121" s="82"/>
      <c r="D121" s="83"/>
      <c r="E121" s="84" t="s">
        <v>41</v>
      </c>
      <c r="F121" s="71" t="s">
        <v>96</v>
      </c>
      <c r="G121" s="63" t="s">
        <v>246</v>
      </c>
      <c r="H121" s="184"/>
      <c r="I121" s="63" t="s">
        <v>103</v>
      </c>
      <c r="J121" s="105"/>
    </row>
    <row r="122" spans="1:10" ht="47.25" hidden="1" customHeight="1" outlineLevel="1" x14ac:dyDescent="0.35">
      <c r="A122" s="13"/>
      <c r="B122" s="109">
        <v>3</v>
      </c>
      <c r="C122" s="82"/>
      <c r="D122" s="83"/>
      <c r="E122" s="102" t="s">
        <v>42</v>
      </c>
      <c r="F122" s="71" t="s">
        <v>96</v>
      </c>
      <c r="G122" s="63" t="s">
        <v>247</v>
      </c>
      <c r="H122" s="184"/>
      <c r="I122" s="63" t="s">
        <v>104</v>
      </c>
      <c r="J122" s="105"/>
    </row>
    <row r="123" spans="1:10" ht="47.25" hidden="1" customHeight="1" outlineLevel="1" x14ac:dyDescent="0.35">
      <c r="A123" s="13"/>
      <c r="B123" s="109">
        <v>3</v>
      </c>
      <c r="C123" s="82"/>
      <c r="D123" s="83"/>
      <c r="E123" s="66" t="s">
        <v>43</v>
      </c>
      <c r="F123" s="80" t="s">
        <v>96</v>
      </c>
      <c r="G123" s="63" t="s">
        <v>248</v>
      </c>
      <c r="H123" s="184"/>
      <c r="I123" s="63" t="s">
        <v>105</v>
      </c>
      <c r="J123" s="105"/>
    </row>
    <row r="124" spans="1:10" ht="47.25" hidden="1" customHeight="1" outlineLevel="1" x14ac:dyDescent="0.35">
      <c r="A124" s="13"/>
      <c r="B124" s="109">
        <v>3</v>
      </c>
      <c r="C124" s="82"/>
      <c r="D124" s="83"/>
      <c r="E124" s="66" t="s">
        <v>44</v>
      </c>
      <c r="F124" s="80" t="s">
        <v>96</v>
      </c>
      <c r="G124" s="63" t="s">
        <v>247</v>
      </c>
      <c r="H124" s="184"/>
      <c r="I124" s="63" t="s">
        <v>106</v>
      </c>
      <c r="J124" s="105"/>
    </row>
    <row r="125" spans="1:10" ht="47.25" hidden="1" customHeight="1" outlineLevel="1" x14ac:dyDescent="0.35">
      <c r="A125" s="13"/>
      <c r="B125" s="109">
        <v>3</v>
      </c>
      <c r="C125" s="82"/>
      <c r="D125" s="83"/>
      <c r="E125" s="66" t="s">
        <v>45</v>
      </c>
      <c r="F125" s="80" t="s">
        <v>96</v>
      </c>
      <c r="G125" s="63" t="s">
        <v>248</v>
      </c>
      <c r="H125" s="184">
        <v>19801</v>
      </c>
      <c r="I125" s="63" t="s">
        <v>107</v>
      </c>
      <c r="J125" s="105"/>
    </row>
    <row r="126" spans="1:10" ht="47.25" hidden="1" customHeight="1" outlineLevel="1" x14ac:dyDescent="0.35">
      <c r="A126" s="13"/>
      <c r="B126" s="109">
        <v>3</v>
      </c>
      <c r="C126" s="82"/>
      <c r="D126" s="83"/>
      <c r="E126" s="66" t="s">
        <v>46</v>
      </c>
      <c r="F126" s="80" t="s">
        <v>96</v>
      </c>
      <c r="G126" s="63" t="s">
        <v>246</v>
      </c>
      <c r="H126" s="184" t="s">
        <v>47</v>
      </c>
      <c r="I126" s="63" t="s">
        <v>108</v>
      </c>
      <c r="J126" s="105"/>
    </row>
    <row r="127" spans="1:10" ht="47.25" hidden="1" customHeight="1" outlineLevel="1" x14ac:dyDescent="0.35">
      <c r="A127" s="13"/>
      <c r="B127" s="109">
        <v>3</v>
      </c>
      <c r="C127" s="82"/>
      <c r="D127" s="83"/>
      <c r="E127" s="66" t="s">
        <v>48</v>
      </c>
      <c r="F127" s="80" t="s">
        <v>96</v>
      </c>
      <c r="G127" s="63" t="s">
        <v>246</v>
      </c>
      <c r="H127" s="184"/>
      <c r="I127" s="63" t="s">
        <v>109</v>
      </c>
      <c r="J127" s="105"/>
    </row>
    <row r="128" spans="1:10" ht="47.25" hidden="1" customHeight="1" outlineLevel="1" x14ac:dyDescent="0.35">
      <c r="A128" s="13"/>
      <c r="B128" s="109">
        <v>3</v>
      </c>
      <c r="C128" s="82"/>
      <c r="D128" s="83"/>
      <c r="E128" s="66" t="s">
        <v>49</v>
      </c>
      <c r="F128" s="80" t="s">
        <v>96</v>
      </c>
      <c r="G128" s="63" t="s">
        <v>246</v>
      </c>
      <c r="H128" s="184"/>
      <c r="I128" s="63" t="s">
        <v>110</v>
      </c>
      <c r="J128" s="105"/>
    </row>
    <row r="129" spans="1:10" ht="47.25" hidden="1" customHeight="1" outlineLevel="1" x14ac:dyDescent="0.35">
      <c r="A129" s="13"/>
      <c r="B129" s="109">
        <v>3</v>
      </c>
      <c r="C129" s="82"/>
      <c r="D129" s="83"/>
      <c r="E129" s="66" t="s">
        <v>50</v>
      </c>
      <c r="F129" s="80" t="s">
        <v>96</v>
      </c>
      <c r="G129" s="63" t="s">
        <v>246</v>
      </c>
      <c r="H129" s="184" t="s">
        <v>51</v>
      </c>
      <c r="I129" s="63" t="s">
        <v>111</v>
      </c>
      <c r="J129" s="105"/>
    </row>
    <row r="130" spans="1:10" ht="47.25" hidden="1" customHeight="1" outlineLevel="1" x14ac:dyDescent="0.35">
      <c r="A130" s="13"/>
      <c r="B130" s="109">
        <v>3</v>
      </c>
      <c r="C130" s="82"/>
      <c r="D130" s="83"/>
      <c r="E130" s="66" t="s">
        <v>52</v>
      </c>
      <c r="F130" s="80" t="s">
        <v>96</v>
      </c>
      <c r="G130" s="63" t="s">
        <v>249</v>
      </c>
      <c r="H130" s="184" t="s">
        <v>53</v>
      </c>
      <c r="I130" s="63" t="s">
        <v>112</v>
      </c>
      <c r="J130" s="105"/>
    </row>
    <row r="131" spans="1:10" ht="47.25" hidden="1" customHeight="1" outlineLevel="1" x14ac:dyDescent="0.35">
      <c r="A131" s="13"/>
      <c r="B131" s="109">
        <v>3</v>
      </c>
      <c r="C131" s="82"/>
      <c r="D131" s="83"/>
      <c r="E131" s="66" t="s">
        <v>54</v>
      </c>
      <c r="F131" s="80" t="s">
        <v>96</v>
      </c>
      <c r="G131" s="63" t="s">
        <v>247</v>
      </c>
      <c r="H131" s="184"/>
      <c r="I131" s="63" t="s">
        <v>113</v>
      </c>
      <c r="J131" s="105"/>
    </row>
    <row r="132" spans="1:10" ht="47.25" hidden="1" customHeight="1" outlineLevel="1" x14ac:dyDescent="0.35">
      <c r="A132" s="13"/>
      <c r="B132" s="20">
        <v>2</v>
      </c>
      <c r="C132" s="82"/>
      <c r="D132" s="83"/>
      <c r="E132" s="72" t="s">
        <v>144</v>
      </c>
      <c r="F132" s="73" t="s">
        <v>96</v>
      </c>
      <c r="G132" s="70" t="s">
        <v>18</v>
      </c>
      <c r="H132" s="185"/>
      <c r="I132" s="77" t="s">
        <v>151</v>
      </c>
      <c r="J132" s="105"/>
    </row>
    <row r="133" spans="1:10" ht="47.25" hidden="1" customHeight="1" outlineLevel="1" x14ac:dyDescent="0.35">
      <c r="A133" s="13"/>
      <c r="B133" s="109">
        <v>3</v>
      </c>
      <c r="C133" s="82"/>
      <c r="D133" s="83"/>
      <c r="E133" s="66" t="s">
        <v>145</v>
      </c>
      <c r="F133" s="80" t="s">
        <v>96</v>
      </c>
      <c r="G133" s="63" t="s">
        <v>250</v>
      </c>
      <c r="H133" s="184" t="s">
        <v>150</v>
      </c>
      <c r="I133" s="63" t="s">
        <v>261</v>
      </c>
      <c r="J133" s="105"/>
    </row>
    <row r="134" spans="1:10" ht="47.25" hidden="1" customHeight="1" outlineLevel="1" x14ac:dyDescent="0.35">
      <c r="A134" s="13"/>
      <c r="B134" s="109">
        <v>3</v>
      </c>
      <c r="C134" s="82"/>
      <c r="D134" s="83"/>
      <c r="E134" s="66" t="s">
        <v>146</v>
      </c>
      <c r="F134" s="80" t="s">
        <v>96</v>
      </c>
      <c r="G134" s="63" t="s">
        <v>251</v>
      </c>
      <c r="H134" s="184"/>
      <c r="I134" s="63" t="s">
        <v>161</v>
      </c>
      <c r="J134" s="105"/>
    </row>
    <row r="135" spans="1:10" ht="47.25" hidden="1" customHeight="1" outlineLevel="1" x14ac:dyDescent="0.35">
      <c r="A135" s="13"/>
      <c r="B135" s="109">
        <v>3</v>
      </c>
      <c r="C135" s="82"/>
      <c r="D135" s="83"/>
      <c r="E135" s="66" t="s">
        <v>147</v>
      </c>
      <c r="F135" s="80" t="s">
        <v>96</v>
      </c>
      <c r="G135" s="63" t="s">
        <v>246</v>
      </c>
      <c r="H135" s="184">
        <v>1234567891</v>
      </c>
      <c r="I135" s="63" t="s">
        <v>262</v>
      </c>
      <c r="J135" s="105"/>
    </row>
    <row r="136" spans="1:10" ht="47.25" hidden="1" customHeight="1" outlineLevel="1" x14ac:dyDescent="0.35">
      <c r="A136" s="13"/>
      <c r="B136" s="109">
        <v>3</v>
      </c>
      <c r="C136" s="82"/>
      <c r="D136" s="83"/>
      <c r="E136" s="66" t="s">
        <v>148</v>
      </c>
      <c r="F136" s="80" t="s">
        <v>96</v>
      </c>
      <c r="G136" s="63" t="s">
        <v>246</v>
      </c>
      <c r="H136" s="184"/>
      <c r="I136" s="63" t="s">
        <v>263</v>
      </c>
      <c r="J136" s="105"/>
    </row>
    <row r="137" spans="1:10" ht="47.25" hidden="1" customHeight="1" outlineLevel="1" x14ac:dyDescent="0.35">
      <c r="A137" s="13"/>
      <c r="B137" s="109">
        <v>3</v>
      </c>
      <c r="C137" s="82"/>
      <c r="D137" s="83"/>
      <c r="E137" s="66" t="s">
        <v>149</v>
      </c>
      <c r="F137" s="80" t="s">
        <v>96</v>
      </c>
      <c r="G137" s="63" t="s">
        <v>246</v>
      </c>
      <c r="H137" s="184"/>
      <c r="I137" s="63" t="s">
        <v>116</v>
      </c>
      <c r="J137" s="105"/>
    </row>
    <row r="138" spans="1:10" ht="47.25" hidden="1" customHeight="1" outlineLevel="1" x14ac:dyDescent="0.35">
      <c r="A138" s="13"/>
      <c r="B138" s="20">
        <v>2</v>
      </c>
      <c r="C138" s="82"/>
      <c r="D138" s="83"/>
      <c r="E138" s="72" t="s">
        <v>152</v>
      </c>
      <c r="F138" s="73" t="s">
        <v>96</v>
      </c>
      <c r="G138" s="70" t="s">
        <v>18</v>
      </c>
      <c r="H138" s="185"/>
      <c r="I138" s="77" t="s">
        <v>117</v>
      </c>
      <c r="J138" s="105"/>
    </row>
    <row r="139" spans="1:10" ht="47.25" hidden="1" customHeight="1" outlineLevel="1" x14ac:dyDescent="0.35">
      <c r="A139" s="13"/>
      <c r="B139" s="109">
        <v>3</v>
      </c>
      <c r="C139" s="82"/>
      <c r="D139" s="83"/>
      <c r="E139" s="66" t="s">
        <v>153</v>
      </c>
      <c r="F139" s="80" t="s">
        <v>96</v>
      </c>
      <c r="G139" s="63" t="s">
        <v>577</v>
      </c>
      <c r="H139" s="187" t="s">
        <v>267</v>
      </c>
      <c r="I139" s="91" t="s">
        <v>118</v>
      </c>
      <c r="J139" s="105"/>
    </row>
    <row r="140" spans="1:10" ht="47.25" hidden="1" customHeight="1" outlineLevel="1" x14ac:dyDescent="0.35">
      <c r="A140" s="13"/>
      <c r="B140" s="109">
        <v>3</v>
      </c>
      <c r="C140" s="82"/>
      <c r="D140" s="83"/>
      <c r="E140" s="66" t="s">
        <v>154</v>
      </c>
      <c r="F140" s="80" t="s">
        <v>96</v>
      </c>
      <c r="G140" s="63" t="s">
        <v>246</v>
      </c>
      <c r="H140" s="184" t="s">
        <v>155</v>
      </c>
      <c r="I140" s="91" t="s">
        <v>119</v>
      </c>
      <c r="J140" s="105"/>
    </row>
    <row r="141" spans="1:10" ht="47.25" hidden="1" customHeight="1" outlineLevel="1" x14ac:dyDescent="0.35">
      <c r="A141" s="13"/>
      <c r="B141" s="109">
        <v>3</v>
      </c>
      <c r="C141" s="82"/>
      <c r="D141" s="83"/>
      <c r="E141" s="66" t="s">
        <v>156</v>
      </c>
      <c r="F141" s="80" t="s">
        <v>96</v>
      </c>
      <c r="G141" s="63" t="s">
        <v>246</v>
      </c>
      <c r="H141" s="184" t="s">
        <v>157</v>
      </c>
      <c r="I141" s="91" t="s">
        <v>120</v>
      </c>
      <c r="J141" s="105"/>
    </row>
    <row r="142" spans="1:10" ht="47.25" hidden="1" customHeight="1" outlineLevel="1" x14ac:dyDescent="0.35">
      <c r="A142" s="13"/>
      <c r="B142" s="109">
        <v>3</v>
      </c>
      <c r="C142" s="82"/>
      <c r="D142" s="83"/>
      <c r="E142" s="84" t="s">
        <v>158</v>
      </c>
      <c r="F142" s="94" t="s">
        <v>96</v>
      </c>
      <c r="G142" s="63" t="s">
        <v>249</v>
      </c>
      <c r="H142" s="184" t="s">
        <v>159</v>
      </c>
      <c r="I142" s="91" t="s">
        <v>121</v>
      </c>
      <c r="J142" s="105"/>
    </row>
    <row r="143" spans="1:10" ht="47.25" hidden="1" customHeight="1" outlineLevel="1" x14ac:dyDescent="0.35">
      <c r="A143" s="13"/>
      <c r="B143" s="131">
        <v>3</v>
      </c>
      <c r="C143" s="82"/>
      <c r="D143" s="83"/>
      <c r="E143" s="90" t="s">
        <v>147</v>
      </c>
      <c r="F143" s="71" t="s">
        <v>96</v>
      </c>
      <c r="G143" s="65" t="s">
        <v>246</v>
      </c>
      <c r="H143" s="188">
        <v>1234567891</v>
      </c>
      <c r="I143" s="91" t="s">
        <v>122</v>
      </c>
      <c r="J143" s="105"/>
    </row>
    <row r="144" spans="1:10" ht="47.25" hidden="1" customHeight="1" outlineLevel="1" x14ac:dyDescent="0.35">
      <c r="A144" s="13"/>
      <c r="B144" s="109">
        <v>3</v>
      </c>
      <c r="C144" s="82"/>
      <c r="D144" s="83"/>
      <c r="E144" s="90" t="s">
        <v>148</v>
      </c>
      <c r="F144" s="71" t="s">
        <v>96</v>
      </c>
      <c r="G144" s="63" t="s">
        <v>246</v>
      </c>
      <c r="H144" s="184"/>
      <c r="I144" s="91" t="s">
        <v>115</v>
      </c>
      <c r="J144" s="105"/>
    </row>
    <row r="145" spans="1:10" ht="47.25" hidden="1" customHeight="1" outlineLevel="1" x14ac:dyDescent="0.35">
      <c r="A145" s="13"/>
      <c r="B145" s="109">
        <v>3</v>
      </c>
      <c r="C145" s="82"/>
      <c r="D145" s="83"/>
      <c r="E145" s="66" t="s">
        <v>149</v>
      </c>
      <c r="F145" s="80" t="s">
        <v>96</v>
      </c>
      <c r="G145" s="63" t="s">
        <v>246</v>
      </c>
      <c r="H145" s="184"/>
      <c r="I145" s="91" t="s">
        <v>116</v>
      </c>
      <c r="J145" s="105"/>
    </row>
    <row r="146" spans="1:10" ht="47.25" hidden="1" customHeight="1" outlineLevel="1" x14ac:dyDescent="0.35">
      <c r="A146" s="13"/>
      <c r="B146" s="55">
        <v>2</v>
      </c>
      <c r="C146" s="82"/>
      <c r="D146" s="83"/>
      <c r="E146" s="66" t="s">
        <v>582</v>
      </c>
      <c r="F146" s="94" t="s">
        <v>96</v>
      </c>
      <c r="G146" s="63" t="s">
        <v>249</v>
      </c>
      <c r="H146" s="184"/>
      <c r="I146" s="91" t="s">
        <v>134</v>
      </c>
      <c r="J146" s="105"/>
    </row>
    <row r="147" spans="1:10" ht="47.25" hidden="1" customHeight="1" outlineLevel="1" x14ac:dyDescent="0.35">
      <c r="A147" s="13"/>
      <c r="B147" s="133">
        <v>2</v>
      </c>
      <c r="C147" s="82"/>
      <c r="D147" s="83"/>
      <c r="E147" s="92" t="s">
        <v>162</v>
      </c>
      <c r="F147" s="69" t="s">
        <v>96</v>
      </c>
      <c r="G147" s="136" t="s">
        <v>18</v>
      </c>
      <c r="H147" s="189"/>
      <c r="I147" s="77" t="s">
        <v>163</v>
      </c>
      <c r="J147" s="105"/>
    </row>
    <row r="148" spans="1:10" ht="47.25" hidden="1" customHeight="1" outlineLevel="1" x14ac:dyDescent="0.35">
      <c r="A148" s="13"/>
      <c r="B148" s="109">
        <v>3</v>
      </c>
      <c r="C148" s="82"/>
      <c r="D148" s="83"/>
      <c r="E148" s="66" t="s">
        <v>164</v>
      </c>
      <c r="F148" s="80" t="s">
        <v>96</v>
      </c>
      <c r="G148" s="63" t="s">
        <v>245</v>
      </c>
      <c r="H148" s="181"/>
      <c r="I148" s="91" t="s">
        <v>123</v>
      </c>
      <c r="J148" s="105"/>
    </row>
    <row r="149" spans="1:10" ht="47.25" hidden="1" customHeight="1" outlineLevel="1" x14ac:dyDescent="0.35">
      <c r="A149" s="13"/>
      <c r="B149" s="109">
        <v>3</v>
      </c>
      <c r="C149" s="82"/>
      <c r="D149" s="83"/>
      <c r="E149" s="66" t="s">
        <v>165</v>
      </c>
      <c r="F149" s="80" t="s">
        <v>96</v>
      </c>
      <c r="G149" s="63" t="s">
        <v>244</v>
      </c>
      <c r="H149" s="181"/>
      <c r="I149" s="91" t="s">
        <v>114</v>
      </c>
      <c r="J149" s="105"/>
    </row>
    <row r="150" spans="1:10" ht="47.25" hidden="1" customHeight="1" outlineLevel="1" x14ac:dyDescent="0.35">
      <c r="A150" s="13"/>
      <c r="B150" s="109">
        <v>3</v>
      </c>
      <c r="C150" s="82"/>
      <c r="D150" s="83"/>
      <c r="E150" s="66" t="s">
        <v>166</v>
      </c>
      <c r="F150" s="80" t="s">
        <v>96</v>
      </c>
      <c r="G150" s="63" t="s">
        <v>252</v>
      </c>
      <c r="H150" s="181"/>
      <c r="I150" s="91" t="s">
        <v>124</v>
      </c>
      <c r="J150" s="105"/>
    </row>
    <row r="151" spans="1:10" ht="47.25" hidden="1" customHeight="1" outlineLevel="1" x14ac:dyDescent="0.35">
      <c r="A151" s="13"/>
      <c r="B151" s="109">
        <v>3</v>
      </c>
      <c r="C151" s="82"/>
      <c r="D151" s="83"/>
      <c r="E151" s="66" t="s">
        <v>167</v>
      </c>
      <c r="F151" s="80" t="s">
        <v>96</v>
      </c>
      <c r="G151" s="63" t="s">
        <v>252</v>
      </c>
      <c r="H151" s="181"/>
      <c r="I151" s="91" t="s">
        <v>125</v>
      </c>
      <c r="J151" s="105"/>
    </row>
    <row r="152" spans="1:10" ht="47.25" hidden="1" customHeight="1" outlineLevel="1" x14ac:dyDescent="0.35">
      <c r="A152" s="13"/>
      <c r="B152" s="109">
        <v>3</v>
      </c>
      <c r="C152" s="82"/>
      <c r="D152" s="83"/>
      <c r="E152" s="66" t="s">
        <v>168</v>
      </c>
      <c r="F152" s="80" t="s">
        <v>96</v>
      </c>
      <c r="G152" s="63" t="s">
        <v>252</v>
      </c>
      <c r="H152" s="181"/>
      <c r="I152" s="91" t="s">
        <v>126</v>
      </c>
      <c r="J152" s="105"/>
    </row>
    <row r="153" spans="1:10" ht="47.25" hidden="1" customHeight="1" outlineLevel="1" x14ac:dyDescent="0.35">
      <c r="A153" s="13"/>
      <c r="B153" s="109">
        <v>3</v>
      </c>
      <c r="C153" s="82"/>
      <c r="D153" s="83"/>
      <c r="E153" s="66" t="s">
        <v>169</v>
      </c>
      <c r="F153" s="80" t="s">
        <v>96</v>
      </c>
      <c r="G153" s="63" t="s">
        <v>253</v>
      </c>
      <c r="H153" s="181"/>
      <c r="I153" s="91" t="s">
        <v>127</v>
      </c>
      <c r="J153" s="105"/>
    </row>
    <row r="154" spans="1:10" ht="47.25" hidden="1" customHeight="1" outlineLevel="1" x14ac:dyDescent="0.35">
      <c r="A154" s="13"/>
      <c r="B154" s="109">
        <v>3</v>
      </c>
      <c r="C154" s="82"/>
      <c r="D154" s="83"/>
      <c r="E154" s="66" t="s">
        <v>170</v>
      </c>
      <c r="F154" s="80" t="s">
        <v>96</v>
      </c>
      <c r="G154" s="63" t="s">
        <v>246</v>
      </c>
      <c r="H154" s="181"/>
      <c r="I154" s="91" t="s">
        <v>128</v>
      </c>
      <c r="J154" s="105"/>
    </row>
    <row r="155" spans="1:10" ht="47.25" hidden="1" customHeight="1" outlineLevel="1" x14ac:dyDescent="0.35">
      <c r="A155" s="13"/>
      <c r="B155" s="109">
        <v>3</v>
      </c>
      <c r="C155" s="82"/>
      <c r="D155" s="83"/>
      <c r="E155" s="66" t="s">
        <v>171</v>
      </c>
      <c r="F155" s="80" t="s">
        <v>96</v>
      </c>
      <c r="G155" s="63" t="s">
        <v>246</v>
      </c>
      <c r="H155" s="181"/>
      <c r="I155" s="91" t="s">
        <v>129</v>
      </c>
      <c r="J155" s="105"/>
    </row>
    <row r="156" spans="1:10" ht="47.25" hidden="1" customHeight="1" outlineLevel="1" x14ac:dyDescent="0.35">
      <c r="A156" s="13"/>
      <c r="B156" s="109">
        <v>3</v>
      </c>
      <c r="C156" s="82"/>
      <c r="D156" s="83"/>
      <c r="E156" s="66" t="s">
        <v>172</v>
      </c>
      <c r="F156" s="80" t="s">
        <v>96</v>
      </c>
      <c r="G156" s="63" t="s">
        <v>246</v>
      </c>
      <c r="H156" s="181"/>
      <c r="I156" s="91" t="s">
        <v>130</v>
      </c>
      <c r="J156" s="105"/>
    </row>
    <row r="157" spans="1:10" ht="47.25" hidden="1" customHeight="1" outlineLevel="1" x14ac:dyDescent="0.35">
      <c r="A157" s="13"/>
      <c r="B157" s="109">
        <v>3</v>
      </c>
      <c r="C157" s="82"/>
      <c r="D157" s="83"/>
      <c r="E157" s="66" t="s">
        <v>36</v>
      </c>
      <c r="F157" s="80" t="s">
        <v>96</v>
      </c>
      <c r="G157" s="63" t="s">
        <v>247</v>
      </c>
      <c r="H157" s="181"/>
      <c r="I157" s="91" t="s">
        <v>99</v>
      </c>
      <c r="J157" s="105"/>
    </row>
    <row r="158" spans="1:10" ht="47.25" hidden="1" customHeight="1" outlineLevel="1" x14ac:dyDescent="0.35">
      <c r="A158" s="13"/>
      <c r="B158" s="109">
        <v>3</v>
      </c>
      <c r="C158" s="82"/>
      <c r="D158" s="83"/>
      <c r="E158" s="66" t="s">
        <v>173</v>
      </c>
      <c r="F158" s="80" t="s">
        <v>96</v>
      </c>
      <c r="G158" s="63" t="s">
        <v>254</v>
      </c>
      <c r="H158" s="181"/>
      <c r="I158" s="91" t="s">
        <v>131</v>
      </c>
      <c r="J158" s="105"/>
    </row>
    <row r="159" spans="1:10" ht="47.25" hidden="1" customHeight="1" outlineLevel="1" x14ac:dyDescent="0.35">
      <c r="A159" s="13"/>
      <c r="B159" s="109">
        <v>3</v>
      </c>
      <c r="C159" s="82"/>
      <c r="D159" s="83"/>
      <c r="E159" s="66" t="s">
        <v>174</v>
      </c>
      <c r="F159" s="80" t="s">
        <v>96</v>
      </c>
      <c r="G159" s="63" t="s">
        <v>255</v>
      </c>
      <c r="H159" s="181"/>
      <c r="I159" s="91" t="s">
        <v>132</v>
      </c>
      <c r="J159" s="105"/>
    </row>
    <row r="160" spans="1:10" ht="47.25" hidden="1" customHeight="1" outlineLevel="1" x14ac:dyDescent="0.35">
      <c r="A160" s="13"/>
      <c r="B160" s="109">
        <v>3</v>
      </c>
      <c r="C160" s="82"/>
      <c r="D160" s="83"/>
      <c r="E160" s="84" t="s">
        <v>175</v>
      </c>
      <c r="F160" s="94" t="s">
        <v>96</v>
      </c>
      <c r="G160" s="63" t="s">
        <v>245</v>
      </c>
      <c r="H160" s="181"/>
      <c r="I160" s="91" t="s">
        <v>133</v>
      </c>
      <c r="J160" s="105"/>
    </row>
    <row r="161" spans="1:10" ht="47.25" customHeight="1" collapsed="1" x14ac:dyDescent="0.35">
      <c r="A161" s="13"/>
      <c r="B161" s="20">
        <v>1</v>
      </c>
      <c r="C161" s="40"/>
      <c r="D161" s="64"/>
      <c r="E161" s="68" t="s">
        <v>21</v>
      </c>
      <c r="F161" s="70" t="s">
        <v>96</v>
      </c>
      <c r="G161" s="70" t="s">
        <v>18</v>
      </c>
      <c r="H161" s="183"/>
      <c r="I161" s="110" t="s">
        <v>22</v>
      </c>
      <c r="J161" s="105"/>
    </row>
    <row r="162" spans="1:10" ht="47.25" hidden="1" customHeight="1" outlineLevel="1" x14ac:dyDescent="0.35">
      <c r="A162" s="13"/>
      <c r="B162" s="20">
        <v>2</v>
      </c>
      <c r="C162" s="40"/>
      <c r="D162" s="64"/>
      <c r="E162" s="137" t="s">
        <v>20</v>
      </c>
      <c r="F162" s="69" t="s">
        <v>96</v>
      </c>
      <c r="G162" s="70" t="s">
        <v>18</v>
      </c>
      <c r="H162" s="190"/>
      <c r="I162" s="139" t="s">
        <v>264</v>
      </c>
      <c r="J162" s="105"/>
    </row>
    <row r="163" spans="1:10" ht="47.25" hidden="1" customHeight="1" outlineLevel="1" x14ac:dyDescent="0.35">
      <c r="A163" s="13"/>
      <c r="B163" s="109">
        <v>3</v>
      </c>
      <c r="C163" s="82"/>
      <c r="D163" s="83"/>
      <c r="E163" s="66" t="s">
        <v>178</v>
      </c>
      <c r="F163" s="80" t="s">
        <v>96</v>
      </c>
      <c r="G163" s="57" t="s">
        <v>246</v>
      </c>
      <c r="H163" s="160"/>
      <c r="I163" s="58" t="s">
        <v>182</v>
      </c>
      <c r="J163" s="105"/>
    </row>
    <row r="164" spans="1:10" ht="47.25" hidden="1" customHeight="1" outlineLevel="1" x14ac:dyDescent="0.35">
      <c r="A164" s="13"/>
      <c r="B164" s="109">
        <v>3</v>
      </c>
      <c r="C164" s="82"/>
      <c r="D164" s="83"/>
      <c r="E164" s="66" t="s">
        <v>179</v>
      </c>
      <c r="F164" s="80" t="s">
        <v>96</v>
      </c>
      <c r="G164" s="63" t="s">
        <v>256</v>
      </c>
      <c r="H164" s="181">
        <v>111010151</v>
      </c>
      <c r="I164" s="58" t="s">
        <v>183</v>
      </c>
      <c r="J164" s="105"/>
    </row>
    <row r="165" spans="1:10" ht="47.25" hidden="1" customHeight="1" outlineLevel="1" x14ac:dyDescent="0.35">
      <c r="A165" s="13"/>
      <c r="B165" s="109">
        <v>3</v>
      </c>
      <c r="C165" s="82"/>
      <c r="D165" s="83"/>
      <c r="E165" s="66" t="s">
        <v>180</v>
      </c>
      <c r="F165" s="80" t="s">
        <v>96</v>
      </c>
      <c r="G165" s="63" t="s">
        <v>246</v>
      </c>
      <c r="H165" s="181"/>
      <c r="I165" s="58" t="s">
        <v>263</v>
      </c>
      <c r="J165" s="105"/>
    </row>
    <row r="166" spans="1:10" ht="47.25" hidden="1" customHeight="1" outlineLevel="1" x14ac:dyDescent="0.35">
      <c r="A166" s="13"/>
      <c r="B166" s="109">
        <v>3</v>
      </c>
      <c r="C166" s="82"/>
      <c r="D166" s="83"/>
      <c r="E166" s="66" t="s">
        <v>181</v>
      </c>
      <c r="F166" s="94" t="s">
        <v>96</v>
      </c>
      <c r="G166" s="63" t="s">
        <v>246</v>
      </c>
      <c r="H166" s="181"/>
      <c r="I166" s="58" t="s">
        <v>116</v>
      </c>
      <c r="J166" s="105"/>
    </row>
    <row r="167" spans="1:10" ht="47.25" hidden="1" customHeight="1" outlineLevel="1" x14ac:dyDescent="0.35">
      <c r="A167" s="13"/>
      <c r="B167" s="55">
        <v>2</v>
      </c>
      <c r="C167" s="41"/>
      <c r="D167" s="60"/>
      <c r="E167" s="61" t="s">
        <v>185</v>
      </c>
      <c r="F167" s="71" t="s">
        <v>96</v>
      </c>
      <c r="G167" s="63" t="s">
        <v>246</v>
      </c>
      <c r="H167" s="191"/>
      <c r="I167" s="58" t="s">
        <v>186</v>
      </c>
      <c r="J167" s="105"/>
    </row>
    <row r="168" spans="1:10" ht="47.25" hidden="1" customHeight="1" outlineLevel="1" x14ac:dyDescent="0.35">
      <c r="A168" s="13"/>
      <c r="B168" s="55">
        <v>2</v>
      </c>
      <c r="C168" s="41"/>
      <c r="D168" s="60"/>
      <c r="E168" s="61" t="s">
        <v>188</v>
      </c>
      <c r="F168" s="71" t="s">
        <v>96</v>
      </c>
      <c r="G168" s="63" t="s">
        <v>257</v>
      </c>
      <c r="H168" s="160" t="s">
        <v>25</v>
      </c>
      <c r="I168" s="58" t="s">
        <v>187</v>
      </c>
      <c r="J168" s="105"/>
    </row>
    <row r="169" spans="1:10" ht="47.25" hidden="1" customHeight="1" outlineLevel="1" x14ac:dyDescent="0.35">
      <c r="A169" s="13"/>
      <c r="B169" s="55">
        <v>2</v>
      </c>
      <c r="C169" s="41"/>
      <c r="D169" s="60"/>
      <c r="E169" s="61" t="s">
        <v>19</v>
      </c>
      <c r="F169" s="71" t="s">
        <v>96</v>
      </c>
      <c r="G169" s="63" t="s">
        <v>244</v>
      </c>
      <c r="H169" s="160"/>
      <c r="I169" s="58" t="s">
        <v>189</v>
      </c>
      <c r="J169" s="105"/>
    </row>
    <row r="170" spans="1:10" ht="47.25" hidden="1" customHeight="1" outlineLevel="1" x14ac:dyDescent="0.35">
      <c r="A170" s="13"/>
      <c r="B170" s="20">
        <v>2</v>
      </c>
      <c r="C170" s="41"/>
      <c r="D170" s="60"/>
      <c r="E170" s="137" t="s">
        <v>190</v>
      </c>
      <c r="F170" s="70" t="s">
        <v>96</v>
      </c>
      <c r="G170" s="70" t="s">
        <v>18</v>
      </c>
      <c r="H170" s="183"/>
      <c r="I170" s="138" t="s">
        <v>191</v>
      </c>
      <c r="J170" s="105"/>
    </row>
    <row r="171" spans="1:10" ht="47.25" hidden="1" customHeight="1" outlineLevel="1" x14ac:dyDescent="0.35">
      <c r="A171" s="13"/>
      <c r="B171" s="109">
        <v>3</v>
      </c>
      <c r="C171" s="82"/>
      <c r="D171" s="83"/>
      <c r="E171" s="66" t="s">
        <v>192</v>
      </c>
      <c r="F171" s="80" t="s">
        <v>96</v>
      </c>
      <c r="G171" s="63" t="s">
        <v>258</v>
      </c>
      <c r="H171" s="181"/>
      <c r="I171" s="58" t="s">
        <v>193</v>
      </c>
      <c r="J171" s="105"/>
    </row>
    <row r="172" spans="1:10" ht="47.25" hidden="1" customHeight="1" outlineLevel="1" x14ac:dyDescent="0.35">
      <c r="A172" s="13"/>
      <c r="B172" s="109">
        <v>3</v>
      </c>
      <c r="C172" s="82"/>
      <c r="D172" s="83"/>
      <c r="E172" s="66" t="s">
        <v>147</v>
      </c>
      <c r="F172" s="80" t="s">
        <v>96</v>
      </c>
      <c r="G172" s="63" t="s">
        <v>259</v>
      </c>
      <c r="H172" s="181"/>
      <c r="I172" s="58" t="s">
        <v>194</v>
      </c>
      <c r="J172" s="105"/>
    </row>
    <row r="173" spans="1:10" ht="47.25" customHeight="1" collapsed="1" x14ac:dyDescent="0.35">
      <c r="A173" s="13"/>
      <c r="B173" s="20">
        <v>1</v>
      </c>
      <c r="C173" s="41"/>
      <c r="D173" s="34"/>
      <c r="E173" s="72" t="s">
        <v>195</v>
      </c>
      <c r="F173" s="75" t="s">
        <v>23</v>
      </c>
      <c r="G173" s="54" t="s">
        <v>18</v>
      </c>
      <c r="H173" s="185"/>
      <c r="I173" s="74" t="s">
        <v>312</v>
      </c>
      <c r="J173" s="105"/>
    </row>
    <row r="174" spans="1:10" ht="47.25" hidden="1" customHeight="1" outlineLevel="1" x14ac:dyDescent="0.35">
      <c r="A174" s="13"/>
      <c r="B174" s="109">
        <v>2</v>
      </c>
      <c r="C174" s="41"/>
      <c r="D174" s="60"/>
      <c r="E174" s="90" t="s">
        <v>197</v>
      </c>
      <c r="F174" s="98" t="s">
        <v>96</v>
      </c>
      <c r="G174" s="63" t="s">
        <v>198</v>
      </c>
      <c r="H174" s="192"/>
      <c r="I174" s="67" t="s">
        <v>260</v>
      </c>
      <c r="J174" s="105"/>
    </row>
    <row r="175" spans="1:10" ht="47.25" hidden="1" customHeight="1" outlineLevel="1" x14ac:dyDescent="0.35">
      <c r="A175" s="13"/>
      <c r="B175" s="109">
        <v>2</v>
      </c>
      <c r="C175" s="41"/>
      <c r="D175" s="34"/>
      <c r="E175" s="66" t="s">
        <v>28</v>
      </c>
      <c r="F175" s="80" t="s">
        <v>96</v>
      </c>
      <c r="G175" s="62" t="s">
        <v>24</v>
      </c>
      <c r="H175" s="150" t="s">
        <v>29</v>
      </c>
      <c r="I175" s="76" t="s">
        <v>30</v>
      </c>
      <c r="J175" s="105"/>
    </row>
    <row r="176" spans="1:10" ht="47.25" hidden="1" customHeight="1" outlineLevel="1" x14ac:dyDescent="0.35">
      <c r="A176" s="13"/>
      <c r="B176" s="109">
        <v>2</v>
      </c>
      <c r="C176" s="41"/>
      <c r="D176" s="34"/>
      <c r="E176" s="84" t="s">
        <v>31</v>
      </c>
      <c r="F176" s="80" t="s">
        <v>96</v>
      </c>
      <c r="G176" s="63" t="s">
        <v>246</v>
      </c>
      <c r="H176" s="193" t="s">
        <v>196</v>
      </c>
      <c r="I176" s="85" t="s">
        <v>32</v>
      </c>
      <c r="J176" s="105"/>
    </row>
    <row r="177" spans="1:10" ht="47.25" hidden="1" customHeight="1" outlineLevel="1" x14ac:dyDescent="0.35">
      <c r="A177" s="13"/>
      <c r="B177" s="109">
        <v>2</v>
      </c>
      <c r="C177" s="82"/>
      <c r="D177" s="83"/>
      <c r="E177" s="90" t="s">
        <v>199</v>
      </c>
      <c r="F177" s="71" t="s">
        <v>96</v>
      </c>
      <c r="G177" s="63" t="s">
        <v>251</v>
      </c>
      <c r="H177" s="181"/>
      <c r="I177" s="58" t="s">
        <v>161</v>
      </c>
      <c r="J177" s="105"/>
    </row>
    <row r="178" spans="1:10" ht="47.25" hidden="1" customHeight="1" outlineLevel="1" x14ac:dyDescent="0.35">
      <c r="A178" s="13"/>
      <c r="B178" s="109">
        <v>2</v>
      </c>
      <c r="C178" s="82"/>
      <c r="D178" s="83"/>
      <c r="E178" s="66" t="s">
        <v>19</v>
      </c>
      <c r="F178" s="71" t="s">
        <v>96</v>
      </c>
      <c r="G178" s="63" t="s">
        <v>244</v>
      </c>
      <c r="H178" s="184" t="s">
        <v>33</v>
      </c>
      <c r="I178" s="76" t="s">
        <v>57</v>
      </c>
      <c r="J178" s="105"/>
    </row>
    <row r="179" spans="1:10" ht="47.25" hidden="1" customHeight="1" outlineLevel="1" x14ac:dyDescent="0.35">
      <c r="A179" s="13"/>
      <c r="B179" s="20">
        <v>2</v>
      </c>
      <c r="C179" s="82"/>
      <c r="D179" s="83"/>
      <c r="E179" s="72" t="s">
        <v>34</v>
      </c>
      <c r="F179" s="69" t="s">
        <v>96</v>
      </c>
      <c r="G179" s="70" t="s">
        <v>18</v>
      </c>
      <c r="H179" s="185"/>
      <c r="I179" s="129" t="s">
        <v>97</v>
      </c>
      <c r="J179" s="105"/>
    </row>
    <row r="180" spans="1:10" ht="47.25" hidden="1" customHeight="1" outlineLevel="1" x14ac:dyDescent="0.35">
      <c r="A180" s="13"/>
      <c r="B180" s="109">
        <v>3</v>
      </c>
      <c r="C180" s="82"/>
      <c r="D180" s="83"/>
      <c r="E180" s="66" t="s">
        <v>140</v>
      </c>
      <c r="F180" s="71" t="s">
        <v>96</v>
      </c>
      <c r="G180" s="81" t="s">
        <v>245</v>
      </c>
      <c r="H180" s="186" t="s">
        <v>35</v>
      </c>
      <c r="I180" s="58" t="s">
        <v>98</v>
      </c>
      <c r="J180" s="105"/>
    </row>
    <row r="181" spans="1:10" ht="47.25" hidden="1" customHeight="1" outlineLevel="1" x14ac:dyDescent="0.35">
      <c r="A181" s="13"/>
      <c r="B181" s="109">
        <v>3</v>
      </c>
      <c r="C181" s="82"/>
      <c r="D181" s="83"/>
      <c r="E181" s="66" t="s">
        <v>142</v>
      </c>
      <c r="F181" s="71" t="s">
        <v>96</v>
      </c>
      <c r="G181" s="63" t="s">
        <v>246</v>
      </c>
      <c r="H181" s="186"/>
      <c r="I181" s="58" t="s">
        <v>242</v>
      </c>
      <c r="J181" s="105"/>
    </row>
    <row r="182" spans="1:10" ht="47.25" hidden="1" customHeight="1" outlineLevel="1" x14ac:dyDescent="0.35">
      <c r="A182" s="13"/>
      <c r="B182" s="109">
        <v>3</v>
      </c>
      <c r="C182" s="82"/>
      <c r="D182" s="83"/>
      <c r="E182" s="66" t="s">
        <v>143</v>
      </c>
      <c r="F182" s="71" t="s">
        <v>96</v>
      </c>
      <c r="G182" s="63" t="s">
        <v>246</v>
      </c>
      <c r="H182" s="186"/>
      <c r="I182" s="58" t="s">
        <v>116</v>
      </c>
      <c r="J182" s="105"/>
    </row>
    <row r="183" spans="1:10" ht="47.25" hidden="1" customHeight="1" outlineLevel="1" x14ac:dyDescent="0.35">
      <c r="A183" s="13"/>
      <c r="B183" s="109">
        <v>3</v>
      </c>
      <c r="C183" s="82"/>
      <c r="D183" s="83"/>
      <c r="E183" s="66" t="s">
        <v>36</v>
      </c>
      <c r="F183" s="80" t="s">
        <v>96</v>
      </c>
      <c r="G183" s="63" t="s">
        <v>247</v>
      </c>
      <c r="H183" s="184"/>
      <c r="I183" s="63" t="s">
        <v>99</v>
      </c>
      <c r="J183" s="105"/>
    </row>
    <row r="184" spans="1:10" ht="47.25" hidden="1" customHeight="1" outlineLevel="1" x14ac:dyDescent="0.35">
      <c r="A184" s="13"/>
      <c r="B184" s="109">
        <v>3</v>
      </c>
      <c r="C184" s="82"/>
      <c r="D184" s="83"/>
      <c r="E184" s="66" t="s">
        <v>37</v>
      </c>
      <c r="F184" s="80" t="s">
        <v>96</v>
      </c>
      <c r="G184" s="63" t="s">
        <v>247</v>
      </c>
      <c r="H184" s="184"/>
      <c r="I184" s="63" t="s">
        <v>100</v>
      </c>
      <c r="J184" s="105"/>
    </row>
    <row r="185" spans="1:10" ht="47.25" hidden="1" customHeight="1" outlineLevel="1" x14ac:dyDescent="0.35">
      <c r="A185" s="13"/>
      <c r="B185" s="109">
        <v>3</v>
      </c>
      <c r="C185" s="82"/>
      <c r="D185" s="83"/>
      <c r="E185" s="66" t="s">
        <v>38</v>
      </c>
      <c r="F185" s="80" t="s">
        <v>96</v>
      </c>
      <c r="G185" s="63" t="s">
        <v>247</v>
      </c>
      <c r="H185" s="184" t="s">
        <v>269</v>
      </c>
      <c r="I185" s="63" t="s">
        <v>101</v>
      </c>
      <c r="J185" s="105"/>
    </row>
    <row r="186" spans="1:10" ht="47.25" hidden="1" customHeight="1" outlineLevel="1" x14ac:dyDescent="0.35">
      <c r="A186" s="13"/>
      <c r="B186" s="109">
        <v>3</v>
      </c>
      <c r="C186" s="82"/>
      <c r="D186" s="83"/>
      <c r="E186" s="66" t="s">
        <v>40</v>
      </c>
      <c r="F186" s="94" t="s">
        <v>96</v>
      </c>
      <c r="G186" s="63" t="s">
        <v>248</v>
      </c>
      <c r="H186" s="184"/>
      <c r="I186" s="63" t="s">
        <v>102</v>
      </c>
      <c r="J186" s="105"/>
    </row>
    <row r="187" spans="1:10" ht="47.25" hidden="1" customHeight="1" outlineLevel="1" x14ac:dyDescent="0.35">
      <c r="A187" s="13"/>
      <c r="B187" s="109">
        <v>3</v>
      </c>
      <c r="C187" s="82"/>
      <c r="D187" s="83"/>
      <c r="E187" s="84" t="s">
        <v>41</v>
      </c>
      <c r="F187" s="71" t="s">
        <v>96</v>
      </c>
      <c r="G187" s="63" t="s">
        <v>246</v>
      </c>
      <c r="H187" s="184"/>
      <c r="I187" s="63" t="s">
        <v>103</v>
      </c>
      <c r="J187" s="105"/>
    </row>
    <row r="188" spans="1:10" ht="47.25" hidden="1" customHeight="1" outlineLevel="1" x14ac:dyDescent="0.35">
      <c r="A188" s="13"/>
      <c r="B188" s="109">
        <v>3</v>
      </c>
      <c r="C188" s="82"/>
      <c r="D188" s="83"/>
      <c r="E188" s="102" t="s">
        <v>42</v>
      </c>
      <c r="F188" s="71" t="s">
        <v>96</v>
      </c>
      <c r="G188" s="63" t="s">
        <v>247</v>
      </c>
      <c r="H188" s="184"/>
      <c r="I188" s="63" t="s">
        <v>104</v>
      </c>
      <c r="J188" s="105"/>
    </row>
    <row r="189" spans="1:10" ht="47.25" hidden="1" customHeight="1" outlineLevel="1" x14ac:dyDescent="0.35">
      <c r="A189" s="13"/>
      <c r="B189" s="109">
        <v>3</v>
      </c>
      <c r="C189" s="82"/>
      <c r="D189" s="83"/>
      <c r="E189" s="66" t="s">
        <v>43</v>
      </c>
      <c r="F189" s="80" t="s">
        <v>96</v>
      </c>
      <c r="G189" s="63" t="s">
        <v>248</v>
      </c>
      <c r="H189" s="184"/>
      <c r="I189" s="63" t="s">
        <v>105</v>
      </c>
      <c r="J189" s="105"/>
    </row>
    <row r="190" spans="1:10" ht="47.25" hidden="1" customHeight="1" outlineLevel="1" x14ac:dyDescent="0.35">
      <c r="A190" s="13"/>
      <c r="B190" s="109">
        <v>3</v>
      </c>
      <c r="C190" s="82"/>
      <c r="D190" s="83"/>
      <c r="E190" s="66" t="s">
        <v>44</v>
      </c>
      <c r="F190" s="80" t="s">
        <v>96</v>
      </c>
      <c r="G190" s="63" t="s">
        <v>247</v>
      </c>
      <c r="H190" s="184"/>
      <c r="I190" s="63" t="s">
        <v>106</v>
      </c>
      <c r="J190" s="105"/>
    </row>
    <row r="191" spans="1:10" ht="47.25" hidden="1" customHeight="1" outlineLevel="1" x14ac:dyDescent="0.35">
      <c r="A191" s="13"/>
      <c r="B191" s="109">
        <v>3</v>
      </c>
      <c r="C191" s="82"/>
      <c r="D191" s="83"/>
      <c r="E191" s="66" t="s">
        <v>45</v>
      </c>
      <c r="F191" s="80" t="s">
        <v>96</v>
      </c>
      <c r="G191" s="63" t="s">
        <v>248</v>
      </c>
      <c r="H191" s="184">
        <v>19802</v>
      </c>
      <c r="I191" s="63" t="s">
        <v>107</v>
      </c>
      <c r="J191" s="105"/>
    </row>
    <row r="192" spans="1:10" ht="47.25" hidden="1" customHeight="1" outlineLevel="1" x14ac:dyDescent="0.35">
      <c r="A192" s="13"/>
      <c r="B192" s="109">
        <v>3</v>
      </c>
      <c r="C192" s="82"/>
      <c r="D192" s="83"/>
      <c r="E192" s="66" t="s">
        <v>46</v>
      </c>
      <c r="F192" s="80" t="s">
        <v>96</v>
      </c>
      <c r="G192" s="63" t="s">
        <v>246</v>
      </c>
      <c r="H192" s="184" t="s">
        <v>270</v>
      </c>
      <c r="I192" s="63" t="s">
        <v>108</v>
      </c>
      <c r="J192" s="105"/>
    </row>
    <row r="193" spans="1:10" ht="47.25" hidden="1" customHeight="1" outlineLevel="1" x14ac:dyDescent="0.35">
      <c r="A193" s="13"/>
      <c r="B193" s="109">
        <v>3</v>
      </c>
      <c r="C193" s="82"/>
      <c r="D193" s="83"/>
      <c r="E193" s="66" t="s">
        <v>48</v>
      </c>
      <c r="F193" s="80" t="s">
        <v>96</v>
      </c>
      <c r="G193" s="63" t="s">
        <v>246</v>
      </c>
      <c r="H193" s="184"/>
      <c r="I193" s="63" t="s">
        <v>109</v>
      </c>
      <c r="J193" s="105"/>
    </row>
    <row r="194" spans="1:10" ht="47.25" hidden="1" customHeight="1" outlineLevel="1" x14ac:dyDescent="0.35">
      <c r="A194" s="13"/>
      <c r="B194" s="109">
        <v>3</v>
      </c>
      <c r="C194" s="82"/>
      <c r="D194" s="83"/>
      <c r="E194" s="66" t="s">
        <v>49</v>
      </c>
      <c r="F194" s="80" t="s">
        <v>96</v>
      </c>
      <c r="G194" s="63" t="s">
        <v>246</v>
      </c>
      <c r="H194" s="184"/>
      <c r="I194" s="63" t="s">
        <v>110</v>
      </c>
      <c r="J194" s="105"/>
    </row>
    <row r="195" spans="1:10" ht="47.25" hidden="1" customHeight="1" outlineLevel="1" x14ac:dyDescent="0.35">
      <c r="A195" s="13"/>
      <c r="B195" s="109">
        <v>3</v>
      </c>
      <c r="C195" s="82"/>
      <c r="D195" s="83"/>
      <c r="E195" s="66" t="s">
        <v>50</v>
      </c>
      <c r="F195" s="80" t="s">
        <v>96</v>
      </c>
      <c r="G195" s="63" t="s">
        <v>246</v>
      </c>
      <c r="H195" s="184" t="s">
        <v>51</v>
      </c>
      <c r="I195" s="63" t="s">
        <v>111</v>
      </c>
      <c r="J195" s="105"/>
    </row>
    <row r="196" spans="1:10" ht="47.25" hidden="1" customHeight="1" outlineLevel="1" x14ac:dyDescent="0.35">
      <c r="A196" s="13"/>
      <c r="B196" s="109">
        <v>3</v>
      </c>
      <c r="C196" s="82"/>
      <c r="D196" s="83"/>
      <c r="E196" s="66" t="s">
        <v>52</v>
      </c>
      <c r="F196" s="80" t="s">
        <v>96</v>
      </c>
      <c r="G196" s="63" t="s">
        <v>249</v>
      </c>
      <c r="H196" s="184" t="s">
        <v>53</v>
      </c>
      <c r="I196" s="63" t="s">
        <v>112</v>
      </c>
      <c r="J196" s="105"/>
    </row>
    <row r="197" spans="1:10" ht="47.25" hidden="1" customHeight="1" outlineLevel="1" x14ac:dyDescent="0.35">
      <c r="A197" s="13"/>
      <c r="B197" s="109">
        <v>3</v>
      </c>
      <c r="C197" s="82"/>
      <c r="D197" s="83"/>
      <c r="E197" s="66" t="s">
        <v>54</v>
      </c>
      <c r="F197" s="80" t="s">
        <v>96</v>
      </c>
      <c r="G197" s="63" t="s">
        <v>247</v>
      </c>
      <c r="H197" s="184"/>
      <c r="I197" s="63" t="s">
        <v>113</v>
      </c>
      <c r="J197" s="105"/>
    </row>
    <row r="198" spans="1:10" ht="47.25" hidden="1" customHeight="1" outlineLevel="1" x14ac:dyDescent="0.35">
      <c r="A198" s="13"/>
      <c r="B198" s="55">
        <v>2</v>
      </c>
      <c r="C198" s="41"/>
      <c r="D198" s="60"/>
      <c r="E198" s="61" t="s">
        <v>200</v>
      </c>
      <c r="F198" s="71" t="s">
        <v>96</v>
      </c>
      <c r="G198" s="63" t="s">
        <v>246</v>
      </c>
      <c r="H198" s="181"/>
      <c r="I198" s="58" t="s">
        <v>266</v>
      </c>
      <c r="J198" s="105"/>
    </row>
    <row r="199" spans="1:10" ht="47.25" hidden="1" customHeight="1" outlineLevel="1" x14ac:dyDescent="0.35">
      <c r="A199" s="13"/>
      <c r="B199" s="55">
        <v>2</v>
      </c>
      <c r="C199" s="41"/>
      <c r="D199" s="60"/>
      <c r="E199" s="61" t="s">
        <v>201</v>
      </c>
      <c r="F199" s="71" t="s">
        <v>96</v>
      </c>
      <c r="G199" s="63" t="s">
        <v>246</v>
      </c>
      <c r="H199" s="181"/>
      <c r="I199" s="58" t="s">
        <v>263</v>
      </c>
      <c r="J199" s="105"/>
    </row>
    <row r="200" spans="1:10" ht="47.25" hidden="1" customHeight="1" outlineLevel="1" x14ac:dyDescent="0.35">
      <c r="A200" s="13"/>
      <c r="B200" s="55">
        <v>2</v>
      </c>
      <c r="C200" s="41"/>
      <c r="D200" s="60"/>
      <c r="E200" s="61" t="s">
        <v>202</v>
      </c>
      <c r="F200" s="71" t="s">
        <v>96</v>
      </c>
      <c r="G200" s="63" t="s">
        <v>246</v>
      </c>
      <c r="H200" s="181"/>
      <c r="I200" s="58" t="s">
        <v>116</v>
      </c>
      <c r="J200" s="105"/>
    </row>
    <row r="201" spans="1:10" ht="47.25" hidden="1" customHeight="1" outlineLevel="1" x14ac:dyDescent="0.35">
      <c r="A201" s="13"/>
      <c r="B201" s="20">
        <v>2</v>
      </c>
      <c r="C201" s="40"/>
      <c r="D201" s="64"/>
      <c r="E201" s="137" t="s">
        <v>203</v>
      </c>
      <c r="F201" s="69" t="s">
        <v>96</v>
      </c>
      <c r="G201" s="54" t="s">
        <v>18</v>
      </c>
      <c r="H201" s="183"/>
      <c r="I201" s="138" t="s">
        <v>265</v>
      </c>
      <c r="J201" s="105"/>
    </row>
    <row r="202" spans="1:10" ht="47.25" hidden="1" customHeight="1" outlineLevel="1" x14ac:dyDescent="0.35">
      <c r="A202" s="13"/>
      <c r="B202" s="109">
        <v>3</v>
      </c>
      <c r="C202" s="82"/>
      <c r="D202" s="83"/>
      <c r="E202" s="66" t="s">
        <v>147</v>
      </c>
      <c r="F202" s="71" t="s">
        <v>96</v>
      </c>
      <c r="G202" s="63" t="s">
        <v>246</v>
      </c>
      <c r="H202" s="181"/>
      <c r="I202" s="58" t="s">
        <v>204</v>
      </c>
      <c r="J202" s="105"/>
    </row>
    <row r="203" spans="1:10" ht="47.25" hidden="1" customHeight="1" outlineLevel="1" x14ac:dyDescent="0.35">
      <c r="A203" s="13"/>
      <c r="B203" s="109">
        <v>3</v>
      </c>
      <c r="C203" s="82"/>
      <c r="D203" s="83"/>
      <c r="E203" s="90" t="s">
        <v>146</v>
      </c>
      <c r="F203" s="71" t="s">
        <v>96</v>
      </c>
      <c r="G203" s="63" t="s">
        <v>251</v>
      </c>
      <c r="H203" s="181"/>
      <c r="I203" s="58" t="s">
        <v>205</v>
      </c>
      <c r="J203" s="105"/>
    </row>
    <row r="204" spans="1:10" ht="47.25" hidden="1" customHeight="1" outlineLevel="1" x14ac:dyDescent="0.35">
      <c r="A204" s="13"/>
      <c r="B204" s="109">
        <v>3</v>
      </c>
      <c r="C204" s="82"/>
      <c r="D204" s="83"/>
      <c r="E204" s="66" t="s">
        <v>165</v>
      </c>
      <c r="F204" s="71" t="s">
        <v>96</v>
      </c>
      <c r="G204" s="63" t="s">
        <v>244</v>
      </c>
      <c r="H204" s="184"/>
      <c r="I204" s="76" t="s">
        <v>57</v>
      </c>
      <c r="J204" s="105"/>
    </row>
    <row r="205" spans="1:10" ht="47.25" hidden="1" customHeight="1" outlineLevel="1" x14ac:dyDescent="0.35">
      <c r="A205" s="13"/>
      <c r="B205" s="20">
        <v>3</v>
      </c>
      <c r="C205" s="99"/>
      <c r="D205" s="100"/>
      <c r="E205" s="72" t="s">
        <v>206</v>
      </c>
      <c r="F205" s="69" t="s">
        <v>96</v>
      </c>
      <c r="G205" s="70" t="s">
        <v>18</v>
      </c>
      <c r="H205" s="185"/>
      <c r="I205" s="129" t="s">
        <v>97</v>
      </c>
      <c r="J205" s="105"/>
    </row>
    <row r="206" spans="1:10" ht="47.25" hidden="1" customHeight="1" outlineLevel="1" x14ac:dyDescent="0.35">
      <c r="A206" s="13"/>
      <c r="B206" s="109">
        <v>4</v>
      </c>
      <c r="C206" s="82"/>
      <c r="D206" s="83"/>
      <c r="E206" s="66" t="s">
        <v>207</v>
      </c>
      <c r="F206" s="71" t="s">
        <v>96</v>
      </c>
      <c r="G206" s="81" t="s">
        <v>245</v>
      </c>
      <c r="H206" s="186" t="s">
        <v>35</v>
      </c>
      <c r="I206" s="58" t="s">
        <v>98</v>
      </c>
      <c r="J206" s="105"/>
    </row>
    <row r="207" spans="1:10" ht="47.25" hidden="1" customHeight="1" outlineLevel="1" x14ac:dyDescent="0.35">
      <c r="A207" s="13"/>
      <c r="B207" s="109">
        <v>4</v>
      </c>
      <c r="C207" s="82"/>
      <c r="D207" s="83"/>
      <c r="E207" s="66" t="s">
        <v>208</v>
      </c>
      <c r="F207" s="71" t="s">
        <v>96</v>
      </c>
      <c r="G207" s="63" t="s">
        <v>246</v>
      </c>
      <c r="H207" s="186"/>
      <c r="I207" s="58" t="s">
        <v>242</v>
      </c>
      <c r="J207" s="105"/>
    </row>
    <row r="208" spans="1:10" ht="47.25" hidden="1" customHeight="1" outlineLevel="1" x14ac:dyDescent="0.35">
      <c r="A208" s="13"/>
      <c r="B208" s="109">
        <v>4</v>
      </c>
      <c r="C208" s="82"/>
      <c r="D208" s="83"/>
      <c r="E208" s="66" t="s">
        <v>209</v>
      </c>
      <c r="F208" s="71" t="s">
        <v>96</v>
      </c>
      <c r="G208" s="63" t="s">
        <v>246</v>
      </c>
      <c r="H208" s="186"/>
      <c r="I208" s="58" t="s">
        <v>116</v>
      </c>
      <c r="J208" s="105"/>
    </row>
    <row r="209" spans="1:10" ht="47.25" hidden="1" customHeight="1" outlineLevel="1" x14ac:dyDescent="0.35">
      <c r="A209" s="13"/>
      <c r="B209" s="131">
        <v>4</v>
      </c>
      <c r="C209" s="82"/>
      <c r="D209" s="83"/>
      <c r="E209" s="66" t="s">
        <v>210</v>
      </c>
      <c r="F209" s="80" t="s">
        <v>96</v>
      </c>
      <c r="G209" s="63" t="s">
        <v>247</v>
      </c>
      <c r="H209" s="184"/>
      <c r="I209" s="63" t="s">
        <v>99</v>
      </c>
      <c r="J209" s="105"/>
    </row>
    <row r="210" spans="1:10" ht="47.25" hidden="1" customHeight="1" outlineLevel="1" x14ac:dyDescent="0.35">
      <c r="A210" s="13"/>
      <c r="B210" s="109">
        <v>4</v>
      </c>
      <c r="C210" s="82"/>
      <c r="D210" s="83"/>
      <c r="E210" s="66" t="s">
        <v>211</v>
      </c>
      <c r="F210" s="80" t="s">
        <v>96</v>
      </c>
      <c r="G210" s="63" t="s">
        <v>247</v>
      </c>
      <c r="H210" s="184"/>
      <c r="I210" s="63" t="s">
        <v>100</v>
      </c>
      <c r="J210" s="105"/>
    </row>
    <row r="211" spans="1:10" ht="47.25" hidden="1" customHeight="1" outlineLevel="1" x14ac:dyDescent="0.35">
      <c r="A211" s="13"/>
      <c r="B211" s="109">
        <v>4</v>
      </c>
      <c r="C211" s="82"/>
      <c r="D211" s="83"/>
      <c r="E211" s="66" t="s">
        <v>212</v>
      </c>
      <c r="F211" s="80" t="s">
        <v>96</v>
      </c>
      <c r="G211" s="63" t="s">
        <v>247</v>
      </c>
      <c r="H211" s="184" t="s">
        <v>39</v>
      </c>
      <c r="I211" s="63" t="s">
        <v>101</v>
      </c>
      <c r="J211" s="105"/>
    </row>
    <row r="212" spans="1:10" ht="47.25" hidden="1" customHeight="1" outlineLevel="1" x14ac:dyDescent="0.35">
      <c r="A212" s="13"/>
      <c r="B212" s="109">
        <v>4</v>
      </c>
      <c r="C212" s="82"/>
      <c r="D212" s="83"/>
      <c r="E212" s="66" t="s">
        <v>213</v>
      </c>
      <c r="F212" s="94" t="s">
        <v>96</v>
      </c>
      <c r="G212" s="63" t="s">
        <v>248</v>
      </c>
      <c r="H212" s="184"/>
      <c r="I212" s="63" t="s">
        <v>102</v>
      </c>
      <c r="J212" s="105"/>
    </row>
    <row r="213" spans="1:10" ht="47.25" hidden="1" customHeight="1" outlineLevel="1" x14ac:dyDescent="0.35">
      <c r="A213" s="13"/>
      <c r="B213" s="131">
        <v>4</v>
      </c>
      <c r="C213" s="82"/>
      <c r="D213" s="83"/>
      <c r="E213" s="84" t="s">
        <v>214</v>
      </c>
      <c r="F213" s="71" t="s">
        <v>96</v>
      </c>
      <c r="G213" s="63" t="s">
        <v>246</v>
      </c>
      <c r="H213" s="184"/>
      <c r="I213" s="63" t="s">
        <v>103</v>
      </c>
      <c r="J213" s="105"/>
    </row>
    <row r="214" spans="1:10" ht="47.25" hidden="1" customHeight="1" outlineLevel="1" x14ac:dyDescent="0.35">
      <c r="A214" s="13"/>
      <c r="B214" s="109">
        <v>4</v>
      </c>
      <c r="C214" s="82"/>
      <c r="D214" s="83"/>
      <c r="E214" s="102" t="s">
        <v>215</v>
      </c>
      <c r="F214" s="71" t="s">
        <v>96</v>
      </c>
      <c r="G214" s="63" t="s">
        <v>247</v>
      </c>
      <c r="H214" s="184"/>
      <c r="I214" s="63" t="s">
        <v>104</v>
      </c>
      <c r="J214" s="105"/>
    </row>
    <row r="215" spans="1:10" ht="47.25" hidden="1" customHeight="1" outlineLevel="1" x14ac:dyDescent="0.35">
      <c r="A215" s="13"/>
      <c r="B215" s="109">
        <v>4</v>
      </c>
      <c r="C215" s="82"/>
      <c r="D215" s="83"/>
      <c r="E215" s="66" t="s">
        <v>216</v>
      </c>
      <c r="F215" s="80" t="s">
        <v>96</v>
      </c>
      <c r="G215" s="63" t="s">
        <v>248</v>
      </c>
      <c r="H215" s="184"/>
      <c r="I215" s="63" t="s">
        <v>105</v>
      </c>
      <c r="J215" s="105"/>
    </row>
    <row r="216" spans="1:10" ht="47.25" hidden="1" customHeight="1" outlineLevel="1" x14ac:dyDescent="0.35">
      <c r="A216" s="13"/>
      <c r="B216" s="109">
        <v>4</v>
      </c>
      <c r="C216" s="82"/>
      <c r="D216" s="83"/>
      <c r="E216" s="66" t="s">
        <v>217</v>
      </c>
      <c r="F216" s="80" t="s">
        <v>96</v>
      </c>
      <c r="G216" s="63" t="s">
        <v>247</v>
      </c>
      <c r="H216" s="184"/>
      <c r="I216" s="63" t="s">
        <v>106</v>
      </c>
      <c r="J216" s="105"/>
    </row>
    <row r="217" spans="1:10" ht="47.25" hidden="1" customHeight="1" outlineLevel="1" x14ac:dyDescent="0.35">
      <c r="A217" s="13"/>
      <c r="B217" s="131">
        <v>4</v>
      </c>
      <c r="C217" s="82"/>
      <c r="D217" s="83"/>
      <c r="E217" s="66" t="s">
        <v>218</v>
      </c>
      <c r="F217" s="80" t="s">
        <v>96</v>
      </c>
      <c r="G217" s="63" t="s">
        <v>248</v>
      </c>
      <c r="H217" s="184">
        <v>19801</v>
      </c>
      <c r="I217" s="63" t="s">
        <v>107</v>
      </c>
      <c r="J217" s="105"/>
    </row>
    <row r="218" spans="1:10" ht="47.25" hidden="1" customHeight="1" outlineLevel="1" x14ac:dyDescent="0.35">
      <c r="A218" s="13"/>
      <c r="B218" s="109">
        <v>4</v>
      </c>
      <c r="C218" s="82"/>
      <c r="D218" s="83"/>
      <c r="E218" s="66" t="s">
        <v>219</v>
      </c>
      <c r="F218" s="80" t="s">
        <v>96</v>
      </c>
      <c r="G218" s="63" t="s">
        <v>246</v>
      </c>
      <c r="H218" s="184" t="s">
        <v>47</v>
      </c>
      <c r="I218" s="63" t="s">
        <v>108</v>
      </c>
      <c r="J218" s="105"/>
    </row>
    <row r="219" spans="1:10" ht="47.25" hidden="1" customHeight="1" outlineLevel="1" x14ac:dyDescent="0.35">
      <c r="A219" s="13"/>
      <c r="B219" s="109">
        <v>4</v>
      </c>
      <c r="C219" s="82"/>
      <c r="D219" s="83"/>
      <c r="E219" s="66" t="s">
        <v>220</v>
      </c>
      <c r="F219" s="80" t="s">
        <v>96</v>
      </c>
      <c r="G219" s="63" t="s">
        <v>246</v>
      </c>
      <c r="H219" s="184"/>
      <c r="I219" s="63" t="s">
        <v>109</v>
      </c>
      <c r="J219" s="105"/>
    </row>
    <row r="220" spans="1:10" ht="47.25" hidden="1" customHeight="1" outlineLevel="1" x14ac:dyDescent="0.35">
      <c r="A220" s="13"/>
      <c r="B220" s="109">
        <v>4</v>
      </c>
      <c r="C220" s="82"/>
      <c r="D220" s="83"/>
      <c r="E220" s="66" t="s">
        <v>221</v>
      </c>
      <c r="F220" s="80" t="s">
        <v>96</v>
      </c>
      <c r="G220" s="63" t="s">
        <v>246</v>
      </c>
      <c r="H220" s="184"/>
      <c r="I220" s="63" t="s">
        <v>110</v>
      </c>
      <c r="J220" s="105"/>
    </row>
    <row r="221" spans="1:10" ht="47.25" hidden="1" customHeight="1" outlineLevel="1" x14ac:dyDescent="0.35">
      <c r="A221" s="13"/>
      <c r="B221" s="131">
        <v>4</v>
      </c>
      <c r="C221" s="82"/>
      <c r="D221" s="83"/>
      <c r="E221" s="66" t="s">
        <v>222</v>
      </c>
      <c r="F221" s="80" t="s">
        <v>96</v>
      </c>
      <c r="G221" s="63" t="s">
        <v>246</v>
      </c>
      <c r="H221" s="184" t="s">
        <v>51</v>
      </c>
      <c r="I221" s="63" t="s">
        <v>111</v>
      </c>
      <c r="J221" s="105"/>
    </row>
    <row r="222" spans="1:10" ht="47.25" hidden="1" customHeight="1" outlineLevel="1" x14ac:dyDescent="0.35">
      <c r="A222" s="13"/>
      <c r="B222" s="109">
        <v>4</v>
      </c>
      <c r="C222" s="82"/>
      <c r="D222" s="83"/>
      <c r="E222" s="66" t="s">
        <v>223</v>
      </c>
      <c r="F222" s="80" t="s">
        <v>96</v>
      </c>
      <c r="G222" s="63" t="s">
        <v>249</v>
      </c>
      <c r="H222" s="184" t="s">
        <v>53</v>
      </c>
      <c r="I222" s="63" t="s">
        <v>112</v>
      </c>
      <c r="J222" s="105"/>
    </row>
    <row r="223" spans="1:10" ht="47.25" hidden="1" customHeight="1" outlineLevel="1" x14ac:dyDescent="0.35">
      <c r="A223" s="13"/>
      <c r="B223" s="131">
        <v>4</v>
      </c>
      <c r="C223" s="82"/>
      <c r="D223" s="83"/>
      <c r="E223" s="66" t="s">
        <v>224</v>
      </c>
      <c r="F223" s="80" t="s">
        <v>96</v>
      </c>
      <c r="G223" s="63" t="s">
        <v>247</v>
      </c>
      <c r="H223" s="184"/>
      <c r="I223" s="63" t="s">
        <v>113</v>
      </c>
      <c r="J223" s="105"/>
    </row>
    <row r="224" spans="1:10" ht="47.25" customHeight="1" collapsed="1" x14ac:dyDescent="0.35">
      <c r="A224" s="13"/>
      <c r="B224" s="20">
        <v>1</v>
      </c>
      <c r="C224" s="40"/>
      <c r="D224" s="64"/>
      <c r="E224" s="68" t="s">
        <v>225</v>
      </c>
      <c r="F224" s="70" t="s">
        <v>96</v>
      </c>
      <c r="G224" s="70" t="s">
        <v>18</v>
      </c>
      <c r="H224" s="183"/>
      <c r="I224" s="110" t="s">
        <v>22</v>
      </c>
      <c r="J224" s="105"/>
    </row>
    <row r="225" spans="1:10" ht="47.25" hidden="1" customHeight="1" outlineLevel="1" x14ac:dyDescent="0.35">
      <c r="A225" s="13"/>
      <c r="B225" s="20">
        <v>2</v>
      </c>
      <c r="C225" s="40"/>
      <c r="D225" s="64"/>
      <c r="E225" s="137" t="s">
        <v>20</v>
      </c>
      <c r="F225" s="69" t="s">
        <v>96</v>
      </c>
      <c r="G225" s="70" t="s">
        <v>18</v>
      </c>
      <c r="H225" s="190"/>
      <c r="I225" s="139" t="s">
        <v>264</v>
      </c>
      <c r="J225" s="105"/>
    </row>
    <row r="226" spans="1:10" ht="47.25" hidden="1" customHeight="1" outlineLevel="1" x14ac:dyDescent="0.35">
      <c r="A226" s="13"/>
      <c r="B226" s="109">
        <v>3</v>
      </c>
      <c r="C226" s="82"/>
      <c r="D226" s="83"/>
      <c r="E226" s="66" t="s">
        <v>178</v>
      </c>
      <c r="F226" s="80" t="s">
        <v>96</v>
      </c>
      <c r="G226" s="57" t="s">
        <v>246</v>
      </c>
      <c r="H226" s="160" t="s">
        <v>184</v>
      </c>
      <c r="I226" s="58" t="s">
        <v>182</v>
      </c>
      <c r="J226" s="105"/>
    </row>
    <row r="227" spans="1:10" ht="47.25" hidden="1" customHeight="1" outlineLevel="1" x14ac:dyDescent="0.35">
      <c r="A227" s="13"/>
      <c r="B227" s="109">
        <v>3</v>
      </c>
      <c r="C227" s="82"/>
      <c r="D227" s="83"/>
      <c r="E227" s="66" t="s">
        <v>179</v>
      </c>
      <c r="F227" s="80" t="s">
        <v>96</v>
      </c>
      <c r="G227" s="63" t="s">
        <v>256</v>
      </c>
      <c r="H227" s="181"/>
      <c r="I227" s="58" t="s">
        <v>183</v>
      </c>
      <c r="J227" s="105"/>
    </row>
    <row r="228" spans="1:10" ht="47.25" hidden="1" customHeight="1" outlineLevel="1" x14ac:dyDescent="0.35">
      <c r="A228" s="13"/>
      <c r="B228" s="109">
        <v>3</v>
      </c>
      <c r="C228" s="82"/>
      <c r="D228" s="83"/>
      <c r="E228" s="66" t="s">
        <v>180</v>
      </c>
      <c r="F228" s="80" t="s">
        <v>96</v>
      </c>
      <c r="G228" s="63" t="s">
        <v>246</v>
      </c>
      <c r="H228" s="181"/>
      <c r="I228" s="58" t="s">
        <v>263</v>
      </c>
      <c r="J228" s="105"/>
    </row>
    <row r="229" spans="1:10" ht="47.25" hidden="1" customHeight="1" outlineLevel="1" x14ac:dyDescent="0.35">
      <c r="A229" s="13"/>
      <c r="B229" s="109">
        <v>3</v>
      </c>
      <c r="C229" s="82"/>
      <c r="D229" s="83"/>
      <c r="E229" s="66" t="s">
        <v>181</v>
      </c>
      <c r="F229" s="94" t="s">
        <v>96</v>
      </c>
      <c r="G229" s="63" t="s">
        <v>246</v>
      </c>
      <c r="H229" s="181"/>
      <c r="I229" s="58" t="s">
        <v>116</v>
      </c>
      <c r="J229" s="105"/>
    </row>
    <row r="230" spans="1:10" ht="47.25" hidden="1" customHeight="1" outlineLevel="1" x14ac:dyDescent="0.35">
      <c r="A230" s="13"/>
      <c r="B230" s="55">
        <v>2</v>
      </c>
      <c r="C230" s="41"/>
      <c r="D230" s="60"/>
      <c r="E230" s="61" t="s">
        <v>185</v>
      </c>
      <c r="F230" s="71" t="s">
        <v>96</v>
      </c>
      <c r="G230" s="63" t="s">
        <v>246</v>
      </c>
      <c r="H230" s="191"/>
      <c r="I230" s="58" t="s">
        <v>186</v>
      </c>
      <c r="J230" s="105"/>
    </row>
    <row r="231" spans="1:10" ht="47.25" hidden="1" customHeight="1" outlineLevel="1" x14ac:dyDescent="0.35">
      <c r="A231" s="13"/>
      <c r="B231" s="55">
        <v>2</v>
      </c>
      <c r="C231" s="41"/>
      <c r="D231" s="60"/>
      <c r="E231" s="61" t="s">
        <v>188</v>
      </c>
      <c r="F231" s="71" t="s">
        <v>96</v>
      </c>
      <c r="G231" s="63" t="s">
        <v>257</v>
      </c>
      <c r="H231" s="160" t="s">
        <v>25</v>
      </c>
      <c r="I231" s="58" t="s">
        <v>187</v>
      </c>
      <c r="J231" s="105"/>
    </row>
    <row r="232" spans="1:10" ht="47.25" hidden="1" customHeight="1" outlineLevel="1" x14ac:dyDescent="0.35">
      <c r="A232" s="13"/>
      <c r="B232" s="55">
        <v>2</v>
      </c>
      <c r="C232" s="41"/>
      <c r="D232" s="60"/>
      <c r="E232" s="61" t="s">
        <v>19</v>
      </c>
      <c r="F232" s="71" t="s">
        <v>96</v>
      </c>
      <c r="G232" s="63" t="s">
        <v>244</v>
      </c>
      <c r="H232" s="160"/>
      <c r="I232" s="58" t="s">
        <v>189</v>
      </c>
      <c r="J232" s="105"/>
    </row>
    <row r="233" spans="1:10" ht="47.25" hidden="1" customHeight="1" outlineLevel="1" x14ac:dyDescent="0.35">
      <c r="A233" s="13"/>
      <c r="B233" s="20">
        <v>2</v>
      </c>
      <c r="C233" s="41"/>
      <c r="D233" s="60"/>
      <c r="E233" s="137" t="s">
        <v>190</v>
      </c>
      <c r="F233" s="70" t="s">
        <v>96</v>
      </c>
      <c r="G233" s="70" t="s">
        <v>18</v>
      </c>
      <c r="H233" s="183"/>
      <c r="I233" s="138" t="s">
        <v>191</v>
      </c>
      <c r="J233" s="105"/>
    </row>
    <row r="234" spans="1:10" ht="47.25" hidden="1" customHeight="1" outlineLevel="1" x14ac:dyDescent="0.35">
      <c r="A234" s="13"/>
      <c r="B234" s="109">
        <v>3</v>
      </c>
      <c r="C234" s="82"/>
      <c r="D234" s="83"/>
      <c r="E234" s="66" t="s">
        <v>192</v>
      </c>
      <c r="F234" s="80" t="s">
        <v>96</v>
      </c>
      <c r="G234" s="63" t="s">
        <v>258</v>
      </c>
      <c r="H234" s="181"/>
      <c r="I234" s="58" t="s">
        <v>193</v>
      </c>
      <c r="J234" s="105"/>
    </row>
    <row r="235" spans="1:10" ht="47.25" hidden="1" customHeight="1" outlineLevel="1" x14ac:dyDescent="0.35">
      <c r="A235" s="13"/>
      <c r="B235" s="109">
        <v>3</v>
      </c>
      <c r="C235" s="82"/>
      <c r="D235" s="83"/>
      <c r="E235" s="66" t="s">
        <v>147</v>
      </c>
      <c r="F235" s="80" t="s">
        <v>96</v>
      </c>
      <c r="G235" s="63" t="s">
        <v>259</v>
      </c>
      <c r="H235" s="181"/>
      <c r="I235" s="58" t="s">
        <v>194</v>
      </c>
      <c r="J235" s="105"/>
    </row>
    <row r="236" spans="1:10" ht="47.25" hidden="1" customHeight="1" outlineLevel="1" x14ac:dyDescent="0.35">
      <c r="A236" s="13"/>
      <c r="B236" s="20">
        <v>1</v>
      </c>
      <c r="C236" s="41"/>
      <c r="D236" s="34"/>
      <c r="E236" s="72" t="s">
        <v>226</v>
      </c>
      <c r="F236" s="75" t="s">
        <v>96</v>
      </c>
      <c r="G236" s="54" t="s">
        <v>18</v>
      </c>
      <c r="H236" s="185"/>
      <c r="I236" s="74" t="s">
        <v>312</v>
      </c>
      <c r="J236" s="105"/>
    </row>
    <row r="237" spans="1:10" ht="47.25" hidden="1" customHeight="1" outlineLevel="1" x14ac:dyDescent="0.35">
      <c r="A237" s="13"/>
      <c r="B237" s="109">
        <v>2</v>
      </c>
      <c r="C237" s="41"/>
      <c r="D237" s="60"/>
      <c r="E237" s="90" t="s">
        <v>197</v>
      </c>
      <c r="F237" s="98" t="s">
        <v>96</v>
      </c>
      <c r="G237" s="63" t="s">
        <v>198</v>
      </c>
      <c r="H237" s="192"/>
      <c r="I237" s="67" t="s">
        <v>260</v>
      </c>
      <c r="J237" s="105"/>
    </row>
    <row r="238" spans="1:10" ht="47.25" hidden="1" customHeight="1" outlineLevel="1" x14ac:dyDescent="0.35">
      <c r="A238" s="13"/>
      <c r="B238" s="109">
        <v>2</v>
      </c>
      <c r="C238" s="41"/>
      <c r="D238" s="34"/>
      <c r="E238" s="66" t="s">
        <v>28</v>
      </c>
      <c r="F238" s="80" t="s">
        <v>96</v>
      </c>
      <c r="G238" s="62" t="s">
        <v>24</v>
      </c>
      <c r="H238" s="150" t="s">
        <v>29</v>
      </c>
      <c r="I238" s="76" t="s">
        <v>30</v>
      </c>
      <c r="J238" s="105"/>
    </row>
    <row r="239" spans="1:10" ht="47.25" hidden="1" customHeight="1" outlineLevel="1" x14ac:dyDescent="0.35">
      <c r="A239" s="13"/>
      <c r="B239" s="109">
        <v>2</v>
      </c>
      <c r="C239" s="41"/>
      <c r="D239" s="34"/>
      <c r="E239" s="84" t="s">
        <v>31</v>
      </c>
      <c r="F239" s="80" t="s">
        <v>96</v>
      </c>
      <c r="G239" s="63" t="s">
        <v>246</v>
      </c>
      <c r="H239" s="193" t="s">
        <v>196</v>
      </c>
      <c r="I239" s="85" t="s">
        <v>32</v>
      </c>
      <c r="J239" s="105"/>
    </row>
    <row r="240" spans="1:10" ht="47.25" hidden="1" customHeight="1" outlineLevel="1" x14ac:dyDescent="0.35">
      <c r="A240" s="13"/>
      <c r="B240" s="109">
        <v>2</v>
      </c>
      <c r="C240" s="82"/>
      <c r="D240" s="83"/>
      <c r="E240" s="90" t="s">
        <v>199</v>
      </c>
      <c r="F240" s="71" t="s">
        <v>96</v>
      </c>
      <c r="G240" s="63" t="s">
        <v>251</v>
      </c>
      <c r="H240" s="181"/>
      <c r="I240" s="58" t="s">
        <v>161</v>
      </c>
      <c r="J240" s="105"/>
    </row>
    <row r="241" spans="1:10" ht="47.25" hidden="1" customHeight="1" outlineLevel="1" x14ac:dyDescent="0.35">
      <c r="A241" s="13"/>
      <c r="B241" s="109">
        <v>2</v>
      </c>
      <c r="C241" s="82"/>
      <c r="D241" s="83"/>
      <c r="E241" s="66" t="s">
        <v>19</v>
      </c>
      <c r="F241" s="71" t="s">
        <v>96</v>
      </c>
      <c r="G241" s="63" t="s">
        <v>244</v>
      </c>
      <c r="H241" s="184" t="s">
        <v>33</v>
      </c>
      <c r="I241" s="76" t="s">
        <v>57</v>
      </c>
      <c r="J241" s="105"/>
    </row>
    <row r="242" spans="1:10" ht="47.25" hidden="1" customHeight="1" outlineLevel="1" x14ac:dyDescent="0.35">
      <c r="A242" s="13"/>
      <c r="B242" s="20">
        <v>2</v>
      </c>
      <c r="C242" s="82"/>
      <c r="D242" s="83"/>
      <c r="E242" s="72" t="s">
        <v>34</v>
      </c>
      <c r="F242" s="69" t="s">
        <v>96</v>
      </c>
      <c r="G242" s="70" t="s">
        <v>18</v>
      </c>
      <c r="H242" s="185"/>
      <c r="I242" s="129" t="s">
        <v>97</v>
      </c>
      <c r="J242" s="105"/>
    </row>
    <row r="243" spans="1:10" ht="47.25" hidden="1" customHeight="1" outlineLevel="1" x14ac:dyDescent="0.35">
      <c r="A243" s="13"/>
      <c r="B243" s="109">
        <v>3</v>
      </c>
      <c r="C243" s="82"/>
      <c r="D243" s="83"/>
      <c r="E243" s="66" t="s">
        <v>140</v>
      </c>
      <c r="F243" s="71" t="s">
        <v>96</v>
      </c>
      <c r="G243" s="81" t="s">
        <v>245</v>
      </c>
      <c r="H243" s="186" t="s">
        <v>35</v>
      </c>
      <c r="I243" s="58" t="s">
        <v>98</v>
      </c>
      <c r="J243" s="105"/>
    </row>
    <row r="244" spans="1:10" ht="47.25" hidden="1" customHeight="1" outlineLevel="1" x14ac:dyDescent="0.35">
      <c r="A244" s="13"/>
      <c r="B244" s="109">
        <v>3</v>
      </c>
      <c r="C244" s="82"/>
      <c r="D244" s="83"/>
      <c r="E244" s="66" t="s">
        <v>142</v>
      </c>
      <c r="F244" s="71" t="s">
        <v>96</v>
      </c>
      <c r="G244" s="63" t="s">
        <v>246</v>
      </c>
      <c r="H244" s="186"/>
      <c r="I244" s="58" t="s">
        <v>242</v>
      </c>
      <c r="J244" s="105"/>
    </row>
    <row r="245" spans="1:10" ht="47.25" hidden="1" customHeight="1" outlineLevel="1" x14ac:dyDescent="0.35">
      <c r="A245" s="13"/>
      <c r="B245" s="109">
        <v>3</v>
      </c>
      <c r="C245" s="82"/>
      <c r="D245" s="83"/>
      <c r="E245" s="66" t="s">
        <v>143</v>
      </c>
      <c r="F245" s="71" t="s">
        <v>96</v>
      </c>
      <c r="G245" s="63" t="s">
        <v>246</v>
      </c>
      <c r="H245" s="186"/>
      <c r="I245" s="58" t="s">
        <v>116</v>
      </c>
      <c r="J245" s="105"/>
    </row>
    <row r="246" spans="1:10" ht="47.25" hidden="1" customHeight="1" outlineLevel="1" x14ac:dyDescent="0.35">
      <c r="A246" s="13"/>
      <c r="B246" s="109">
        <v>3</v>
      </c>
      <c r="C246" s="82"/>
      <c r="D246" s="83"/>
      <c r="E246" s="66" t="s">
        <v>36</v>
      </c>
      <c r="F246" s="80" t="s">
        <v>96</v>
      </c>
      <c r="G246" s="63" t="s">
        <v>247</v>
      </c>
      <c r="H246" s="184"/>
      <c r="I246" s="63" t="s">
        <v>99</v>
      </c>
      <c r="J246" s="105"/>
    </row>
    <row r="247" spans="1:10" ht="47.25" hidden="1" customHeight="1" outlineLevel="1" x14ac:dyDescent="0.35">
      <c r="A247" s="13"/>
      <c r="B247" s="109">
        <v>3</v>
      </c>
      <c r="C247" s="82"/>
      <c r="D247" s="83"/>
      <c r="E247" s="66" t="s">
        <v>37</v>
      </c>
      <c r="F247" s="80" t="s">
        <v>96</v>
      </c>
      <c r="G247" s="63" t="s">
        <v>247</v>
      </c>
      <c r="H247" s="184"/>
      <c r="I247" s="63" t="s">
        <v>100</v>
      </c>
      <c r="J247" s="105"/>
    </row>
    <row r="248" spans="1:10" ht="47.25" hidden="1" customHeight="1" outlineLevel="1" x14ac:dyDescent="0.35">
      <c r="A248" s="13"/>
      <c r="B248" s="109">
        <v>3</v>
      </c>
      <c r="C248" s="82"/>
      <c r="D248" s="83"/>
      <c r="E248" s="66" t="s">
        <v>38</v>
      </c>
      <c r="F248" s="80" t="s">
        <v>96</v>
      </c>
      <c r="G248" s="63" t="s">
        <v>247</v>
      </c>
      <c r="H248" s="184" t="s">
        <v>39</v>
      </c>
      <c r="I248" s="63" t="s">
        <v>101</v>
      </c>
      <c r="J248" s="105"/>
    </row>
    <row r="249" spans="1:10" ht="47.25" hidden="1" customHeight="1" outlineLevel="1" x14ac:dyDescent="0.35">
      <c r="A249" s="13"/>
      <c r="B249" s="109">
        <v>3</v>
      </c>
      <c r="C249" s="82"/>
      <c r="D249" s="83"/>
      <c r="E249" s="66" t="s">
        <v>40</v>
      </c>
      <c r="F249" s="94" t="s">
        <v>96</v>
      </c>
      <c r="G249" s="63" t="s">
        <v>248</v>
      </c>
      <c r="H249" s="184"/>
      <c r="I249" s="63" t="s">
        <v>102</v>
      </c>
      <c r="J249" s="105"/>
    </row>
    <row r="250" spans="1:10" ht="47.25" hidden="1" customHeight="1" outlineLevel="1" x14ac:dyDescent="0.35">
      <c r="A250" s="13"/>
      <c r="B250" s="109">
        <v>3</v>
      </c>
      <c r="C250" s="82"/>
      <c r="D250" s="83"/>
      <c r="E250" s="84" t="s">
        <v>41</v>
      </c>
      <c r="F250" s="71" t="s">
        <v>96</v>
      </c>
      <c r="G250" s="63" t="s">
        <v>246</v>
      </c>
      <c r="H250" s="184"/>
      <c r="I250" s="63" t="s">
        <v>103</v>
      </c>
      <c r="J250" s="105"/>
    </row>
    <row r="251" spans="1:10" ht="47.25" hidden="1" customHeight="1" outlineLevel="1" x14ac:dyDescent="0.35">
      <c r="A251" s="13"/>
      <c r="B251" s="109">
        <v>3</v>
      </c>
      <c r="C251" s="82"/>
      <c r="D251" s="83"/>
      <c r="E251" s="102" t="s">
        <v>42</v>
      </c>
      <c r="F251" s="71" t="s">
        <v>96</v>
      </c>
      <c r="G251" s="63" t="s">
        <v>247</v>
      </c>
      <c r="H251" s="184"/>
      <c r="I251" s="63" t="s">
        <v>104</v>
      </c>
      <c r="J251" s="105"/>
    </row>
    <row r="252" spans="1:10" ht="47.25" hidden="1" customHeight="1" outlineLevel="1" x14ac:dyDescent="0.35">
      <c r="A252" s="13"/>
      <c r="B252" s="109">
        <v>3</v>
      </c>
      <c r="C252" s="82"/>
      <c r="D252" s="83"/>
      <c r="E252" s="66" t="s">
        <v>43</v>
      </c>
      <c r="F252" s="80" t="s">
        <v>96</v>
      </c>
      <c r="G252" s="63" t="s">
        <v>248</v>
      </c>
      <c r="H252" s="184"/>
      <c r="I252" s="63" t="s">
        <v>105</v>
      </c>
      <c r="J252" s="105"/>
    </row>
    <row r="253" spans="1:10" ht="47.25" hidden="1" customHeight="1" outlineLevel="1" x14ac:dyDescent="0.35">
      <c r="A253" s="13"/>
      <c r="B253" s="109">
        <v>3</v>
      </c>
      <c r="C253" s="82"/>
      <c r="D253" s="83"/>
      <c r="E253" s="66" t="s">
        <v>44</v>
      </c>
      <c r="F253" s="80" t="s">
        <v>96</v>
      </c>
      <c r="G253" s="63" t="s">
        <v>247</v>
      </c>
      <c r="H253" s="184"/>
      <c r="I253" s="63" t="s">
        <v>106</v>
      </c>
      <c r="J253" s="105"/>
    </row>
    <row r="254" spans="1:10" ht="47.25" hidden="1" customHeight="1" outlineLevel="1" x14ac:dyDescent="0.35">
      <c r="A254" s="13"/>
      <c r="B254" s="109">
        <v>3</v>
      </c>
      <c r="C254" s="82"/>
      <c r="D254" s="83"/>
      <c r="E254" s="66" t="s">
        <v>45</v>
      </c>
      <c r="F254" s="80" t="s">
        <v>96</v>
      </c>
      <c r="G254" s="63" t="s">
        <v>248</v>
      </c>
      <c r="H254" s="184">
        <v>19801</v>
      </c>
      <c r="I254" s="63" t="s">
        <v>107</v>
      </c>
      <c r="J254" s="105"/>
    </row>
    <row r="255" spans="1:10" ht="47.25" hidden="1" customHeight="1" outlineLevel="1" x14ac:dyDescent="0.35">
      <c r="A255" s="13"/>
      <c r="B255" s="109">
        <v>3</v>
      </c>
      <c r="C255" s="82"/>
      <c r="D255" s="83"/>
      <c r="E255" s="66" t="s">
        <v>46</v>
      </c>
      <c r="F255" s="80" t="s">
        <v>96</v>
      </c>
      <c r="G255" s="63" t="s">
        <v>246</v>
      </c>
      <c r="H255" s="184" t="s">
        <v>47</v>
      </c>
      <c r="I255" s="63" t="s">
        <v>108</v>
      </c>
      <c r="J255" s="105"/>
    </row>
    <row r="256" spans="1:10" ht="47.25" hidden="1" customHeight="1" outlineLevel="1" x14ac:dyDescent="0.35">
      <c r="A256" s="13"/>
      <c r="B256" s="109">
        <v>3</v>
      </c>
      <c r="C256" s="82"/>
      <c r="D256" s="83"/>
      <c r="E256" s="66" t="s">
        <v>48</v>
      </c>
      <c r="F256" s="80" t="s">
        <v>96</v>
      </c>
      <c r="G256" s="63" t="s">
        <v>246</v>
      </c>
      <c r="H256" s="184"/>
      <c r="I256" s="63" t="s">
        <v>109</v>
      </c>
      <c r="J256" s="105"/>
    </row>
    <row r="257" spans="1:10" ht="47.25" hidden="1" customHeight="1" outlineLevel="1" x14ac:dyDescent="0.35">
      <c r="A257" s="13"/>
      <c r="B257" s="109">
        <v>3</v>
      </c>
      <c r="C257" s="82"/>
      <c r="D257" s="83"/>
      <c r="E257" s="66" t="s">
        <v>49</v>
      </c>
      <c r="F257" s="80" t="s">
        <v>96</v>
      </c>
      <c r="G257" s="63" t="s">
        <v>246</v>
      </c>
      <c r="H257" s="184"/>
      <c r="I257" s="63" t="s">
        <v>110</v>
      </c>
      <c r="J257" s="105"/>
    </row>
    <row r="258" spans="1:10" ht="47.25" hidden="1" customHeight="1" outlineLevel="1" x14ac:dyDescent="0.35">
      <c r="A258" s="13"/>
      <c r="B258" s="109">
        <v>3</v>
      </c>
      <c r="C258" s="82"/>
      <c r="D258" s="83"/>
      <c r="E258" s="66" t="s">
        <v>50</v>
      </c>
      <c r="F258" s="80" t="s">
        <v>96</v>
      </c>
      <c r="G258" s="63" t="s">
        <v>246</v>
      </c>
      <c r="H258" s="184" t="s">
        <v>51</v>
      </c>
      <c r="I258" s="63" t="s">
        <v>111</v>
      </c>
      <c r="J258" s="105"/>
    </row>
    <row r="259" spans="1:10" ht="47.25" hidden="1" customHeight="1" outlineLevel="1" x14ac:dyDescent="0.35">
      <c r="A259" s="13"/>
      <c r="B259" s="109">
        <v>3</v>
      </c>
      <c r="C259" s="82"/>
      <c r="D259" s="83"/>
      <c r="E259" s="66" t="s">
        <v>52</v>
      </c>
      <c r="F259" s="80" t="s">
        <v>96</v>
      </c>
      <c r="G259" s="63" t="s">
        <v>249</v>
      </c>
      <c r="H259" s="184" t="s">
        <v>53</v>
      </c>
      <c r="I259" s="63" t="s">
        <v>112</v>
      </c>
      <c r="J259" s="105"/>
    </row>
    <row r="260" spans="1:10" ht="47.25" hidden="1" customHeight="1" outlineLevel="1" x14ac:dyDescent="0.35">
      <c r="A260" s="13"/>
      <c r="B260" s="131">
        <v>3</v>
      </c>
      <c r="C260" s="95"/>
      <c r="D260" s="96"/>
      <c r="E260" s="84" t="s">
        <v>54</v>
      </c>
      <c r="F260" s="94" t="s">
        <v>96</v>
      </c>
      <c r="G260" s="65" t="s">
        <v>247</v>
      </c>
      <c r="H260" s="184"/>
      <c r="I260" s="63" t="s">
        <v>113</v>
      </c>
      <c r="J260" s="105"/>
    </row>
    <row r="261" spans="1:10" ht="47.25" hidden="1" customHeight="1" outlineLevel="1" x14ac:dyDescent="0.35">
      <c r="A261" s="13"/>
      <c r="B261" s="55">
        <v>2</v>
      </c>
      <c r="C261" s="41"/>
      <c r="D261" s="60"/>
      <c r="E261" s="61" t="s">
        <v>200</v>
      </c>
      <c r="F261" s="71" t="s">
        <v>96</v>
      </c>
      <c r="G261" s="63" t="s">
        <v>246</v>
      </c>
      <c r="H261" s="181"/>
      <c r="I261" s="58" t="s">
        <v>266</v>
      </c>
      <c r="J261" s="105"/>
    </row>
    <row r="262" spans="1:10" ht="47.25" hidden="1" customHeight="1" outlineLevel="1" x14ac:dyDescent="0.35">
      <c r="A262" s="13"/>
      <c r="B262" s="55">
        <v>2</v>
      </c>
      <c r="C262" s="41"/>
      <c r="D262" s="60"/>
      <c r="E262" s="61" t="s">
        <v>201</v>
      </c>
      <c r="F262" s="71" t="s">
        <v>96</v>
      </c>
      <c r="G262" s="63" t="s">
        <v>246</v>
      </c>
      <c r="H262" s="181"/>
      <c r="I262" s="58" t="s">
        <v>263</v>
      </c>
      <c r="J262" s="105"/>
    </row>
    <row r="263" spans="1:10" ht="47.25" hidden="1" customHeight="1" outlineLevel="1" x14ac:dyDescent="0.35">
      <c r="A263" s="13"/>
      <c r="B263" s="55">
        <v>2</v>
      </c>
      <c r="C263" s="41"/>
      <c r="D263" s="60"/>
      <c r="E263" s="61" t="s">
        <v>202</v>
      </c>
      <c r="F263" s="71" t="s">
        <v>96</v>
      </c>
      <c r="G263" s="63" t="s">
        <v>246</v>
      </c>
      <c r="H263" s="181"/>
      <c r="I263" s="58" t="s">
        <v>116</v>
      </c>
      <c r="J263" s="105"/>
    </row>
    <row r="264" spans="1:10" ht="47.25" hidden="1" customHeight="1" outlineLevel="1" x14ac:dyDescent="0.35">
      <c r="A264" s="13"/>
      <c r="B264" s="20">
        <v>2</v>
      </c>
      <c r="C264" s="40"/>
      <c r="D264" s="64"/>
      <c r="E264" s="137" t="s">
        <v>203</v>
      </c>
      <c r="F264" s="69" t="s">
        <v>96</v>
      </c>
      <c r="G264" s="54" t="s">
        <v>18</v>
      </c>
      <c r="H264" s="183"/>
      <c r="I264" s="138" t="s">
        <v>265</v>
      </c>
      <c r="J264" s="105"/>
    </row>
    <row r="265" spans="1:10" ht="47.25" hidden="1" customHeight="1" outlineLevel="1" x14ac:dyDescent="0.35">
      <c r="A265" s="13"/>
      <c r="B265" s="109">
        <v>3</v>
      </c>
      <c r="C265" s="82"/>
      <c r="D265" s="83"/>
      <c r="E265" s="66" t="s">
        <v>147</v>
      </c>
      <c r="F265" s="71" t="s">
        <v>96</v>
      </c>
      <c r="G265" s="63" t="s">
        <v>246</v>
      </c>
      <c r="H265" s="181"/>
      <c r="I265" s="58" t="s">
        <v>204</v>
      </c>
      <c r="J265" s="105"/>
    </row>
    <row r="266" spans="1:10" ht="47.25" hidden="1" customHeight="1" outlineLevel="1" x14ac:dyDescent="0.35">
      <c r="A266" s="13"/>
      <c r="B266" s="109">
        <v>3</v>
      </c>
      <c r="C266" s="82"/>
      <c r="D266" s="83"/>
      <c r="E266" s="90" t="s">
        <v>146</v>
      </c>
      <c r="F266" s="71" t="s">
        <v>96</v>
      </c>
      <c r="G266" s="63" t="s">
        <v>251</v>
      </c>
      <c r="H266" s="181"/>
      <c r="I266" s="58" t="s">
        <v>205</v>
      </c>
      <c r="J266" s="105"/>
    </row>
    <row r="267" spans="1:10" ht="47.25" hidden="1" customHeight="1" outlineLevel="1" x14ac:dyDescent="0.35">
      <c r="A267" s="13"/>
      <c r="B267" s="109">
        <v>3</v>
      </c>
      <c r="C267" s="82"/>
      <c r="D267" s="83"/>
      <c r="E267" s="66" t="s">
        <v>165</v>
      </c>
      <c r="F267" s="71" t="s">
        <v>96</v>
      </c>
      <c r="G267" s="63" t="s">
        <v>244</v>
      </c>
      <c r="H267" s="184"/>
      <c r="I267" s="76" t="s">
        <v>57</v>
      </c>
      <c r="J267" s="105"/>
    </row>
    <row r="268" spans="1:10" ht="47.25" hidden="1" customHeight="1" outlineLevel="1" x14ac:dyDescent="0.35">
      <c r="A268" s="13"/>
      <c r="B268" s="20">
        <v>3</v>
      </c>
      <c r="C268" s="82"/>
      <c r="D268" s="83"/>
      <c r="E268" s="72" t="s">
        <v>34</v>
      </c>
      <c r="F268" s="69" t="s">
        <v>96</v>
      </c>
      <c r="G268" s="70" t="s">
        <v>18</v>
      </c>
      <c r="H268" s="185"/>
      <c r="I268" s="129" t="s">
        <v>97</v>
      </c>
      <c r="J268" s="105"/>
    </row>
    <row r="269" spans="1:10" ht="47.25" hidden="1" customHeight="1" outlineLevel="1" x14ac:dyDescent="0.35">
      <c r="A269" s="13"/>
      <c r="B269" s="109">
        <v>4</v>
      </c>
      <c r="C269" s="82"/>
      <c r="D269" s="83"/>
      <c r="E269" s="66" t="s">
        <v>207</v>
      </c>
      <c r="F269" s="71" t="s">
        <v>96</v>
      </c>
      <c r="G269" s="81" t="s">
        <v>245</v>
      </c>
      <c r="H269" s="186" t="s">
        <v>35</v>
      </c>
      <c r="I269" s="58" t="s">
        <v>98</v>
      </c>
      <c r="J269" s="105"/>
    </row>
    <row r="270" spans="1:10" ht="47.25" hidden="1" customHeight="1" outlineLevel="1" x14ac:dyDescent="0.35">
      <c r="A270" s="13"/>
      <c r="B270" s="109">
        <v>4</v>
      </c>
      <c r="C270" s="82"/>
      <c r="D270" s="83"/>
      <c r="E270" s="66" t="s">
        <v>208</v>
      </c>
      <c r="F270" s="71" t="s">
        <v>96</v>
      </c>
      <c r="G270" s="63" t="s">
        <v>246</v>
      </c>
      <c r="H270" s="186"/>
      <c r="I270" s="58" t="s">
        <v>242</v>
      </c>
      <c r="J270" s="105"/>
    </row>
    <row r="271" spans="1:10" ht="47.25" hidden="1" customHeight="1" outlineLevel="1" x14ac:dyDescent="0.35">
      <c r="A271" s="13"/>
      <c r="B271" s="109">
        <v>4</v>
      </c>
      <c r="C271" s="82"/>
      <c r="D271" s="83"/>
      <c r="E271" s="66" t="s">
        <v>209</v>
      </c>
      <c r="F271" s="71" t="s">
        <v>96</v>
      </c>
      <c r="G271" s="63" t="s">
        <v>246</v>
      </c>
      <c r="H271" s="186"/>
      <c r="I271" s="58" t="s">
        <v>116</v>
      </c>
      <c r="J271" s="105"/>
    </row>
    <row r="272" spans="1:10" ht="47.25" hidden="1" customHeight="1" outlineLevel="1" x14ac:dyDescent="0.35">
      <c r="A272" s="13"/>
      <c r="B272" s="131">
        <v>4</v>
      </c>
      <c r="C272" s="82"/>
      <c r="D272" s="83"/>
      <c r="E272" s="66" t="s">
        <v>210</v>
      </c>
      <c r="F272" s="80" t="s">
        <v>96</v>
      </c>
      <c r="G272" s="63" t="s">
        <v>247</v>
      </c>
      <c r="H272" s="184"/>
      <c r="I272" s="63" t="s">
        <v>99</v>
      </c>
      <c r="J272" s="105"/>
    </row>
    <row r="273" spans="1:10" ht="47.25" hidden="1" customHeight="1" outlineLevel="1" x14ac:dyDescent="0.35">
      <c r="A273" s="13"/>
      <c r="B273" s="109">
        <v>4</v>
      </c>
      <c r="C273" s="82"/>
      <c r="D273" s="83"/>
      <c r="E273" s="66" t="s">
        <v>211</v>
      </c>
      <c r="F273" s="80" t="s">
        <v>96</v>
      </c>
      <c r="G273" s="63" t="s">
        <v>247</v>
      </c>
      <c r="H273" s="184"/>
      <c r="I273" s="63" t="s">
        <v>100</v>
      </c>
      <c r="J273" s="105"/>
    </row>
    <row r="274" spans="1:10" ht="47.25" hidden="1" customHeight="1" outlineLevel="1" x14ac:dyDescent="0.35">
      <c r="A274" s="13"/>
      <c r="B274" s="109">
        <v>4</v>
      </c>
      <c r="C274" s="82"/>
      <c r="D274" s="83"/>
      <c r="E274" s="66" t="s">
        <v>212</v>
      </c>
      <c r="F274" s="80" t="s">
        <v>96</v>
      </c>
      <c r="G274" s="63" t="s">
        <v>247</v>
      </c>
      <c r="H274" s="184" t="s">
        <v>39</v>
      </c>
      <c r="I274" s="63" t="s">
        <v>101</v>
      </c>
      <c r="J274" s="105"/>
    </row>
    <row r="275" spans="1:10" ht="47.25" hidden="1" customHeight="1" outlineLevel="1" x14ac:dyDescent="0.35">
      <c r="A275" s="13"/>
      <c r="B275" s="109">
        <v>4</v>
      </c>
      <c r="C275" s="82"/>
      <c r="D275" s="83"/>
      <c r="E275" s="66" t="s">
        <v>213</v>
      </c>
      <c r="F275" s="94" t="s">
        <v>96</v>
      </c>
      <c r="G275" s="63" t="s">
        <v>248</v>
      </c>
      <c r="H275" s="184"/>
      <c r="I275" s="63" t="s">
        <v>102</v>
      </c>
      <c r="J275" s="105"/>
    </row>
    <row r="276" spans="1:10" ht="47.25" hidden="1" customHeight="1" outlineLevel="1" x14ac:dyDescent="0.35">
      <c r="A276" s="13"/>
      <c r="B276" s="131">
        <v>4</v>
      </c>
      <c r="C276" s="82"/>
      <c r="D276" s="83"/>
      <c r="E276" s="84" t="s">
        <v>214</v>
      </c>
      <c r="F276" s="71" t="s">
        <v>96</v>
      </c>
      <c r="G276" s="63" t="s">
        <v>246</v>
      </c>
      <c r="H276" s="184"/>
      <c r="I276" s="63" t="s">
        <v>103</v>
      </c>
      <c r="J276" s="105"/>
    </row>
    <row r="277" spans="1:10" ht="47.25" hidden="1" customHeight="1" outlineLevel="1" x14ac:dyDescent="0.35">
      <c r="A277" s="13"/>
      <c r="B277" s="109">
        <v>4</v>
      </c>
      <c r="C277" s="82"/>
      <c r="D277" s="83"/>
      <c r="E277" s="102" t="s">
        <v>215</v>
      </c>
      <c r="F277" s="71" t="s">
        <v>96</v>
      </c>
      <c r="G277" s="63" t="s">
        <v>247</v>
      </c>
      <c r="H277" s="184"/>
      <c r="I277" s="63" t="s">
        <v>104</v>
      </c>
      <c r="J277" s="105"/>
    </row>
    <row r="278" spans="1:10" ht="47.25" hidden="1" customHeight="1" outlineLevel="1" x14ac:dyDescent="0.35">
      <c r="A278" s="13"/>
      <c r="B278" s="109">
        <v>4</v>
      </c>
      <c r="C278" s="82"/>
      <c r="D278" s="83"/>
      <c r="E278" s="66" t="s">
        <v>216</v>
      </c>
      <c r="F278" s="80" t="s">
        <v>96</v>
      </c>
      <c r="G278" s="63" t="s">
        <v>248</v>
      </c>
      <c r="H278" s="184"/>
      <c r="I278" s="63" t="s">
        <v>105</v>
      </c>
      <c r="J278" s="105"/>
    </row>
    <row r="279" spans="1:10" ht="47.25" hidden="1" customHeight="1" outlineLevel="1" x14ac:dyDescent="0.35">
      <c r="A279" s="13"/>
      <c r="B279" s="109">
        <v>4</v>
      </c>
      <c r="C279" s="82"/>
      <c r="D279" s="83"/>
      <c r="E279" s="66" t="s">
        <v>217</v>
      </c>
      <c r="F279" s="80" t="s">
        <v>96</v>
      </c>
      <c r="G279" s="63" t="s">
        <v>247</v>
      </c>
      <c r="H279" s="184"/>
      <c r="I279" s="63" t="s">
        <v>106</v>
      </c>
      <c r="J279" s="105"/>
    </row>
    <row r="280" spans="1:10" ht="47.25" hidden="1" customHeight="1" outlineLevel="1" x14ac:dyDescent="0.35">
      <c r="A280" s="13"/>
      <c r="B280" s="131">
        <v>4</v>
      </c>
      <c r="C280" s="82"/>
      <c r="D280" s="83"/>
      <c r="E280" s="66" t="s">
        <v>218</v>
      </c>
      <c r="F280" s="80" t="s">
        <v>96</v>
      </c>
      <c r="G280" s="63" t="s">
        <v>248</v>
      </c>
      <c r="H280" s="184">
        <v>19801</v>
      </c>
      <c r="I280" s="63" t="s">
        <v>107</v>
      </c>
      <c r="J280" s="105"/>
    </row>
    <row r="281" spans="1:10" ht="47.25" hidden="1" customHeight="1" outlineLevel="1" x14ac:dyDescent="0.35">
      <c r="A281" s="13"/>
      <c r="B281" s="109">
        <v>4</v>
      </c>
      <c r="C281" s="82"/>
      <c r="D281" s="83"/>
      <c r="E281" s="66" t="s">
        <v>219</v>
      </c>
      <c r="F281" s="80" t="s">
        <v>96</v>
      </c>
      <c r="G281" s="63" t="s">
        <v>246</v>
      </c>
      <c r="H281" s="184" t="s">
        <v>47</v>
      </c>
      <c r="I281" s="63" t="s">
        <v>108</v>
      </c>
      <c r="J281" s="105"/>
    </row>
    <row r="282" spans="1:10" ht="47.25" hidden="1" customHeight="1" outlineLevel="1" x14ac:dyDescent="0.35">
      <c r="A282" s="13"/>
      <c r="B282" s="109">
        <v>4</v>
      </c>
      <c r="C282" s="82"/>
      <c r="D282" s="83"/>
      <c r="E282" s="66" t="s">
        <v>220</v>
      </c>
      <c r="F282" s="80" t="s">
        <v>96</v>
      </c>
      <c r="G282" s="63" t="s">
        <v>246</v>
      </c>
      <c r="H282" s="184"/>
      <c r="I282" s="63" t="s">
        <v>109</v>
      </c>
      <c r="J282" s="105"/>
    </row>
    <row r="283" spans="1:10" ht="47.25" hidden="1" customHeight="1" outlineLevel="1" x14ac:dyDescent="0.35">
      <c r="A283" s="13"/>
      <c r="B283" s="109">
        <v>4</v>
      </c>
      <c r="C283" s="82"/>
      <c r="D283" s="83"/>
      <c r="E283" s="66" t="s">
        <v>221</v>
      </c>
      <c r="F283" s="80" t="s">
        <v>96</v>
      </c>
      <c r="G283" s="63" t="s">
        <v>246</v>
      </c>
      <c r="H283" s="184"/>
      <c r="I283" s="63" t="s">
        <v>110</v>
      </c>
      <c r="J283" s="105"/>
    </row>
    <row r="284" spans="1:10" ht="47.25" hidden="1" customHeight="1" outlineLevel="1" x14ac:dyDescent="0.35">
      <c r="A284" s="13"/>
      <c r="B284" s="131">
        <v>4</v>
      </c>
      <c r="C284" s="82"/>
      <c r="D284" s="83"/>
      <c r="E284" s="66" t="s">
        <v>222</v>
      </c>
      <c r="F284" s="80" t="s">
        <v>96</v>
      </c>
      <c r="G284" s="63" t="s">
        <v>246</v>
      </c>
      <c r="H284" s="184" t="s">
        <v>51</v>
      </c>
      <c r="I284" s="63" t="s">
        <v>111</v>
      </c>
      <c r="J284" s="105"/>
    </row>
    <row r="285" spans="1:10" ht="47.25" hidden="1" customHeight="1" outlineLevel="1" x14ac:dyDescent="0.35">
      <c r="A285" s="13"/>
      <c r="B285" s="109">
        <v>4</v>
      </c>
      <c r="C285" s="82"/>
      <c r="D285" s="83"/>
      <c r="E285" s="66" t="s">
        <v>223</v>
      </c>
      <c r="F285" s="80" t="s">
        <v>96</v>
      </c>
      <c r="G285" s="63" t="s">
        <v>249</v>
      </c>
      <c r="H285" s="184" t="s">
        <v>53</v>
      </c>
      <c r="I285" s="63" t="s">
        <v>112</v>
      </c>
      <c r="J285" s="105"/>
    </row>
    <row r="286" spans="1:10" ht="47.25" hidden="1" customHeight="1" outlineLevel="1" x14ac:dyDescent="0.35">
      <c r="A286" s="13"/>
      <c r="B286" s="131">
        <v>4</v>
      </c>
      <c r="C286" s="82"/>
      <c r="D286" s="83"/>
      <c r="E286" s="66" t="s">
        <v>224</v>
      </c>
      <c r="F286" s="80" t="s">
        <v>96</v>
      </c>
      <c r="G286" s="63" t="s">
        <v>247</v>
      </c>
      <c r="H286" s="184"/>
      <c r="I286" s="63" t="s">
        <v>113</v>
      </c>
      <c r="J286" s="105"/>
    </row>
    <row r="287" spans="1:10" ht="47.25" customHeight="1" collapsed="1" x14ac:dyDescent="0.35">
      <c r="A287" s="13"/>
      <c r="B287" s="20">
        <v>1</v>
      </c>
      <c r="C287" s="40"/>
      <c r="D287" s="64"/>
      <c r="E287" s="68" t="s">
        <v>227</v>
      </c>
      <c r="F287" s="70" t="s">
        <v>96</v>
      </c>
      <c r="G287" s="70" t="s">
        <v>18</v>
      </c>
      <c r="H287" s="183"/>
      <c r="I287" s="110" t="s">
        <v>22</v>
      </c>
      <c r="J287" s="105"/>
    </row>
    <row r="288" spans="1:10" ht="47.25" hidden="1" customHeight="1" outlineLevel="1" x14ac:dyDescent="0.35">
      <c r="A288" s="13"/>
      <c r="B288" s="20">
        <v>2</v>
      </c>
      <c r="C288" s="40"/>
      <c r="D288" s="64"/>
      <c r="E288" s="137" t="s">
        <v>20</v>
      </c>
      <c r="F288" s="69" t="s">
        <v>96</v>
      </c>
      <c r="G288" s="70" t="s">
        <v>18</v>
      </c>
      <c r="H288" s="190"/>
      <c r="I288" s="139" t="s">
        <v>264</v>
      </c>
      <c r="J288" s="105"/>
    </row>
    <row r="289" spans="1:10" ht="47.25" hidden="1" customHeight="1" outlineLevel="1" x14ac:dyDescent="0.35">
      <c r="A289" s="13"/>
      <c r="B289" s="109">
        <v>3</v>
      </c>
      <c r="C289" s="82"/>
      <c r="D289" s="83"/>
      <c r="E289" s="66" t="s">
        <v>178</v>
      </c>
      <c r="F289" s="80" t="s">
        <v>96</v>
      </c>
      <c r="G289" s="57" t="s">
        <v>246</v>
      </c>
      <c r="H289" s="160" t="s">
        <v>184</v>
      </c>
      <c r="I289" s="58" t="s">
        <v>182</v>
      </c>
      <c r="J289" s="105"/>
    </row>
    <row r="290" spans="1:10" ht="47.25" hidden="1" customHeight="1" outlineLevel="1" x14ac:dyDescent="0.35">
      <c r="A290" s="13"/>
      <c r="B290" s="109">
        <v>3</v>
      </c>
      <c r="C290" s="82"/>
      <c r="D290" s="83"/>
      <c r="E290" s="66" t="s">
        <v>179</v>
      </c>
      <c r="F290" s="80" t="s">
        <v>96</v>
      </c>
      <c r="G290" s="63" t="s">
        <v>256</v>
      </c>
      <c r="H290" s="181"/>
      <c r="I290" s="58" t="s">
        <v>183</v>
      </c>
      <c r="J290" s="105"/>
    </row>
    <row r="291" spans="1:10" ht="47.25" hidden="1" customHeight="1" outlineLevel="1" x14ac:dyDescent="0.35">
      <c r="A291" s="13"/>
      <c r="B291" s="109">
        <v>3</v>
      </c>
      <c r="C291" s="82"/>
      <c r="D291" s="83"/>
      <c r="E291" s="66" t="s">
        <v>180</v>
      </c>
      <c r="F291" s="80" t="s">
        <v>96</v>
      </c>
      <c r="G291" s="63" t="s">
        <v>246</v>
      </c>
      <c r="H291" s="181"/>
      <c r="I291" s="58" t="s">
        <v>263</v>
      </c>
      <c r="J291" s="105"/>
    </row>
    <row r="292" spans="1:10" ht="47.25" hidden="1" customHeight="1" outlineLevel="1" x14ac:dyDescent="0.35">
      <c r="A292" s="13"/>
      <c r="B292" s="109">
        <v>3</v>
      </c>
      <c r="C292" s="82"/>
      <c r="D292" s="83"/>
      <c r="E292" s="66" t="s">
        <v>181</v>
      </c>
      <c r="F292" s="94" t="s">
        <v>96</v>
      </c>
      <c r="G292" s="63" t="s">
        <v>246</v>
      </c>
      <c r="H292" s="181"/>
      <c r="I292" s="58" t="s">
        <v>116</v>
      </c>
      <c r="J292" s="105"/>
    </row>
    <row r="293" spans="1:10" ht="47.25" hidden="1" customHeight="1" outlineLevel="1" x14ac:dyDescent="0.35">
      <c r="A293" s="13"/>
      <c r="B293" s="55">
        <v>2</v>
      </c>
      <c r="C293" s="41"/>
      <c r="D293" s="60"/>
      <c r="E293" s="61" t="s">
        <v>185</v>
      </c>
      <c r="F293" s="71" t="s">
        <v>96</v>
      </c>
      <c r="G293" s="63" t="s">
        <v>246</v>
      </c>
      <c r="H293" s="191"/>
      <c r="I293" s="58" t="s">
        <v>186</v>
      </c>
      <c r="J293" s="105"/>
    </row>
    <row r="294" spans="1:10" ht="47.25" hidden="1" customHeight="1" outlineLevel="1" x14ac:dyDescent="0.35">
      <c r="A294" s="13"/>
      <c r="B294" s="55">
        <v>2</v>
      </c>
      <c r="C294" s="41"/>
      <c r="D294" s="60"/>
      <c r="E294" s="61" t="s">
        <v>188</v>
      </c>
      <c r="F294" s="71" t="s">
        <v>96</v>
      </c>
      <c r="G294" s="63" t="s">
        <v>257</v>
      </c>
      <c r="H294" s="160" t="s">
        <v>25</v>
      </c>
      <c r="I294" s="58" t="s">
        <v>187</v>
      </c>
      <c r="J294" s="105"/>
    </row>
    <row r="295" spans="1:10" ht="47.25" hidden="1" customHeight="1" outlineLevel="1" x14ac:dyDescent="0.35">
      <c r="A295" s="13"/>
      <c r="B295" s="55">
        <v>2</v>
      </c>
      <c r="C295" s="41"/>
      <c r="D295" s="60"/>
      <c r="E295" s="61" t="s">
        <v>19</v>
      </c>
      <c r="F295" s="71" t="s">
        <v>96</v>
      </c>
      <c r="G295" s="63" t="s">
        <v>244</v>
      </c>
      <c r="H295" s="160"/>
      <c r="I295" s="58" t="s">
        <v>189</v>
      </c>
      <c r="J295" s="105"/>
    </row>
    <row r="296" spans="1:10" ht="47.25" hidden="1" customHeight="1" outlineLevel="1" x14ac:dyDescent="0.35">
      <c r="A296" s="13"/>
      <c r="B296" s="20">
        <v>2</v>
      </c>
      <c r="C296" s="41"/>
      <c r="D296" s="60"/>
      <c r="E296" s="137" t="s">
        <v>190</v>
      </c>
      <c r="F296" s="70" t="s">
        <v>96</v>
      </c>
      <c r="G296" s="70" t="s">
        <v>18</v>
      </c>
      <c r="H296" s="183"/>
      <c r="I296" s="138" t="s">
        <v>191</v>
      </c>
      <c r="J296" s="105"/>
    </row>
    <row r="297" spans="1:10" ht="47.25" hidden="1" customHeight="1" outlineLevel="1" x14ac:dyDescent="0.35">
      <c r="A297" s="13"/>
      <c r="B297" s="109">
        <v>3</v>
      </c>
      <c r="C297" s="82"/>
      <c r="D297" s="83"/>
      <c r="E297" s="66" t="s">
        <v>192</v>
      </c>
      <c r="F297" s="80" t="s">
        <v>96</v>
      </c>
      <c r="G297" s="63" t="s">
        <v>258</v>
      </c>
      <c r="H297" s="181"/>
      <c r="I297" s="58" t="s">
        <v>193</v>
      </c>
      <c r="J297" s="105"/>
    </row>
    <row r="298" spans="1:10" ht="47.25" hidden="1" customHeight="1" outlineLevel="1" x14ac:dyDescent="0.35">
      <c r="A298" s="13"/>
      <c r="B298" s="109">
        <v>3</v>
      </c>
      <c r="C298" s="82"/>
      <c r="D298" s="83"/>
      <c r="E298" s="66" t="s">
        <v>147</v>
      </c>
      <c r="F298" s="80" t="s">
        <v>96</v>
      </c>
      <c r="G298" s="63" t="s">
        <v>259</v>
      </c>
      <c r="H298" s="181"/>
      <c r="I298" s="58" t="s">
        <v>194</v>
      </c>
      <c r="J298" s="105"/>
    </row>
    <row r="299" spans="1:10" ht="47.25" customHeight="1" collapsed="1" x14ac:dyDescent="0.35">
      <c r="A299" s="13"/>
      <c r="B299" s="20">
        <v>1</v>
      </c>
      <c r="C299" s="41"/>
      <c r="D299" s="34"/>
      <c r="E299" s="72" t="s">
        <v>228</v>
      </c>
      <c r="F299" s="75" t="s">
        <v>96</v>
      </c>
      <c r="G299" s="54" t="s">
        <v>18</v>
      </c>
      <c r="H299" s="185"/>
      <c r="I299" s="74" t="s">
        <v>312</v>
      </c>
      <c r="J299" s="105"/>
    </row>
    <row r="300" spans="1:10" ht="47.25" customHeight="1" outlineLevel="1" x14ac:dyDescent="0.35">
      <c r="A300" s="13"/>
      <c r="B300" s="109">
        <v>2</v>
      </c>
      <c r="C300" s="41"/>
      <c r="D300" s="60"/>
      <c r="E300" s="90" t="s">
        <v>197</v>
      </c>
      <c r="F300" s="98" t="s">
        <v>96</v>
      </c>
      <c r="G300" s="63" t="s">
        <v>198</v>
      </c>
      <c r="H300" s="192"/>
      <c r="I300" s="67" t="s">
        <v>260</v>
      </c>
      <c r="J300" s="105"/>
    </row>
    <row r="301" spans="1:10" ht="47.25" customHeight="1" outlineLevel="1" x14ac:dyDescent="0.35">
      <c r="A301" s="13"/>
      <c r="B301" s="109">
        <v>2</v>
      </c>
      <c r="C301" s="41"/>
      <c r="D301" s="34"/>
      <c r="E301" s="66" t="s">
        <v>28</v>
      </c>
      <c r="F301" s="80" t="s">
        <v>96</v>
      </c>
      <c r="G301" s="62" t="s">
        <v>24</v>
      </c>
      <c r="H301" s="150" t="s">
        <v>29</v>
      </c>
      <c r="I301" s="76" t="s">
        <v>30</v>
      </c>
      <c r="J301" s="105"/>
    </row>
    <row r="302" spans="1:10" ht="47.25" customHeight="1" outlineLevel="1" x14ac:dyDescent="0.35">
      <c r="A302" s="13"/>
      <c r="B302" s="109">
        <v>2</v>
      </c>
      <c r="C302" s="41"/>
      <c r="D302" s="34"/>
      <c r="E302" s="84" t="s">
        <v>31</v>
      </c>
      <c r="F302" s="80" t="s">
        <v>96</v>
      </c>
      <c r="G302" s="63" t="s">
        <v>246</v>
      </c>
      <c r="H302" s="193" t="s">
        <v>196</v>
      </c>
      <c r="I302" s="85" t="s">
        <v>32</v>
      </c>
      <c r="J302" s="105"/>
    </row>
    <row r="303" spans="1:10" ht="47.25" customHeight="1" outlineLevel="1" x14ac:dyDescent="0.35">
      <c r="A303" s="13"/>
      <c r="B303" s="109">
        <v>2</v>
      </c>
      <c r="C303" s="82"/>
      <c r="D303" s="83"/>
      <c r="E303" s="90" t="s">
        <v>199</v>
      </c>
      <c r="F303" s="71" t="s">
        <v>96</v>
      </c>
      <c r="G303" s="63" t="s">
        <v>251</v>
      </c>
      <c r="H303" s="181"/>
      <c r="I303" s="58" t="s">
        <v>161</v>
      </c>
      <c r="J303" s="105"/>
    </row>
    <row r="304" spans="1:10" ht="47.25" customHeight="1" outlineLevel="1" x14ac:dyDescent="0.35">
      <c r="A304" s="13"/>
      <c r="B304" s="109">
        <v>2</v>
      </c>
      <c r="C304" s="82"/>
      <c r="D304" s="83"/>
      <c r="E304" s="66" t="s">
        <v>19</v>
      </c>
      <c r="F304" s="71" t="s">
        <v>96</v>
      </c>
      <c r="G304" s="63" t="s">
        <v>244</v>
      </c>
      <c r="H304" s="184" t="s">
        <v>33</v>
      </c>
      <c r="I304" s="76" t="s">
        <v>57</v>
      </c>
      <c r="J304" s="105"/>
    </row>
    <row r="305" spans="1:10" ht="47.25" customHeight="1" outlineLevel="1" x14ac:dyDescent="0.35">
      <c r="A305" s="13"/>
      <c r="B305" s="20">
        <v>2</v>
      </c>
      <c r="C305" s="82"/>
      <c r="D305" s="83"/>
      <c r="E305" s="72" t="s">
        <v>34</v>
      </c>
      <c r="F305" s="69" t="s">
        <v>96</v>
      </c>
      <c r="G305" s="70" t="s">
        <v>18</v>
      </c>
      <c r="H305" s="185"/>
      <c r="I305" s="74" t="s">
        <v>97</v>
      </c>
      <c r="J305" s="105"/>
    </row>
    <row r="306" spans="1:10" ht="47.25" customHeight="1" outlineLevel="1" x14ac:dyDescent="0.35">
      <c r="A306" s="13"/>
      <c r="B306" s="109">
        <v>3</v>
      </c>
      <c r="C306" s="82"/>
      <c r="D306" s="83"/>
      <c r="E306" s="66" t="s">
        <v>140</v>
      </c>
      <c r="F306" s="71" t="s">
        <v>96</v>
      </c>
      <c r="G306" s="81" t="s">
        <v>245</v>
      </c>
      <c r="H306" s="186" t="s">
        <v>35</v>
      </c>
      <c r="I306" s="58" t="s">
        <v>98</v>
      </c>
      <c r="J306" s="105"/>
    </row>
    <row r="307" spans="1:10" ht="47.25" customHeight="1" outlineLevel="1" x14ac:dyDescent="0.35">
      <c r="A307" s="13"/>
      <c r="B307" s="109">
        <v>3</v>
      </c>
      <c r="C307" s="82"/>
      <c r="D307" s="83"/>
      <c r="E307" s="66" t="s">
        <v>142</v>
      </c>
      <c r="F307" s="71" t="s">
        <v>96</v>
      </c>
      <c r="G307" s="63" t="s">
        <v>246</v>
      </c>
      <c r="H307" s="186"/>
      <c r="I307" s="58" t="s">
        <v>242</v>
      </c>
      <c r="J307" s="105"/>
    </row>
    <row r="308" spans="1:10" ht="47.25" customHeight="1" outlineLevel="1" x14ac:dyDescent="0.35">
      <c r="A308" s="13"/>
      <c r="B308" s="109">
        <v>3</v>
      </c>
      <c r="C308" s="82"/>
      <c r="D308" s="83"/>
      <c r="E308" s="66" t="s">
        <v>143</v>
      </c>
      <c r="F308" s="71" t="s">
        <v>96</v>
      </c>
      <c r="G308" s="63" t="s">
        <v>246</v>
      </c>
      <c r="H308" s="186"/>
      <c r="I308" s="58" t="s">
        <v>116</v>
      </c>
      <c r="J308" s="105"/>
    </row>
    <row r="309" spans="1:10" ht="47.25" customHeight="1" outlineLevel="1" x14ac:dyDescent="0.35">
      <c r="A309" s="13"/>
      <c r="B309" s="109">
        <v>3</v>
      </c>
      <c r="C309" s="82"/>
      <c r="D309" s="83"/>
      <c r="E309" s="66" t="s">
        <v>36</v>
      </c>
      <c r="F309" s="80" t="s">
        <v>96</v>
      </c>
      <c r="G309" s="63" t="s">
        <v>247</v>
      </c>
      <c r="H309" s="184"/>
      <c r="I309" s="63" t="s">
        <v>99</v>
      </c>
      <c r="J309" s="105"/>
    </row>
    <row r="310" spans="1:10" ht="47.25" customHeight="1" outlineLevel="1" x14ac:dyDescent="0.35">
      <c r="A310" s="13"/>
      <c r="B310" s="109">
        <v>3</v>
      </c>
      <c r="C310" s="82"/>
      <c r="D310" s="83"/>
      <c r="E310" s="66" t="s">
        <v>37</v>
      </c>
      <c r="F310" s="80" t="s">
        <v>96</v>
      </c>
      <c r="G310" s="63" t="s">
        <v>247</v>
      </c>
      <c r="H310" s="184"/>
      <c r="I310" s="63" t="s">
        <v>100</v>
      </c>
      <c r="J310" s="105"/>
    </row>
    <row r="311" spans="1:10" ht="47.25" customHeight="1" outlineLevel="1" x14ac:dyDescent="0.35">
      <c r="A311" s="13"/>
      <c r="B311" s="109">
        <v>3</v>
      </c>
      <c r="C311" s="82"/>
      <c r="D311" s="83"/>
      <c r="E311" s="66" t="s">
        <v>38</v>
      </c>
      <c r="F311" s="80" t="s">
        <v>96</v>
      </c>
      <c r="G311" s="63" t="s">
        <v>247</v>
      </c>
      <c r="H311" s="184" t="s">
        <v>39</v>
      </c>
      <c r="I311" s="63" t="s">
        <v>101</v>
      </c>
      <c r="J311" s="105"/>
    </row>
    <row r="312" spans="1:10" ht="47.25" customHeight="1" outlineLevel="1" x14ac:dyDescent="0.35">
      <c r="A312" s="13"/>
      <c r="B312" s="109">
        <v>3</v>
      </c>
      <c r="C312" s="82"/>
      <c r="D312" s="83"/>
      <c r="E312" s="66" t="s">
        <v>40</v>
      </c>
      <c r="F312" s="94" t="s">
        <v>96</v>
      </c>
      <c r="G312" s="63" t="s">
        <v>248</v>
      </c>
      <c r="H312" s="184"/>
      <c r="I312" s="63" t="s">
        <v>102</v>
      </c>
      <c r="J312" s="105"/>
    </row>
    <row r="313" spans="1:10" ht="47.25" customHeight="1" outlineLevel="1" x14ac:dyDescent="0.35">
      <c r="A313" s="13"/>
      <c r="B313" s="109">
        <v>3</v>
      </c>
      <c r="C313" s="82"/>
      <c r="D313" s="83"/>
      <c r="E313" s="84" t="s">
        <v>41</v>
      </c>
      <c r="F313" s="71" t="s">
        <v>96</v>
      </c>
      <c r="G313" s="63" t="s">
        <v>246</v>
      </c>
      <c r="H313" s="184"/>
      <c r="I313" s="63" t="s">
        <v>103</v>
      </c>
      <c r="J313" s="105"/>
    </row>
    <row r="314" spans="1:10" ht="47.25" customHeight="1" outlineLevel="1" x14ac:dyDescent="0.35">
      <c r="A314" s="13"/>
      <c r="B314" s="109">
        <v>3</v>
      </c>
      <c r="C314" s="82"/>
      <c r="D314" s="83"/>
      <c r="E314" s="102" t="s">
        <v>42</v>
      </c>
      <c r="F314" s="71" t="s">
        <v>96</v>
      </c>
      <c r="G314" s="63" t="s">
        <v>247</v>
      </c>
      <c r="H314" s="184"/>
      <c r="I314" s="63" t="s">
        <v>104</v>
      </c>
      <c r="J314" s="105"/>
    </row>
    <row r="315" spans="1:10" ht="47.25" customHeight="1" outlineLevel="1" x14ac:dyDescent="0.35">
      <c r="A315" s="13"/>
      <c r="B315" s="109">
        <v>3</v>
      </c>
      <c r="C315" s="82"/>
      <c r="D315" s="83"/>
      <c r="E315" s="66" t="s">
        <v>43</v>
      </c>
      <c r="F315" s="80" t="s">
        <v>96</v>
      </c>
      <c r="G315" s="63" t="s">
        <v>248</v>
      </c>
      <c r="H315" s="184"/>
      <c r="I315" s="63" t="s">
        <v>105</v>
      </c>
      <c r="J315" s="105"/>
    </row>
    <row r="316" spans="1:10" ht="47.25" customHeight="1" outlineLevel="1" x14ac:dyDescent="0.35">
      <c r="A316" s="13"/>
      <c r="B316" s="109">
        <v>3</v>
      </c>
      <c r="C316" s="82"/>
      <c r="D316" s="83"/>
      <c r="E316" s="66" t="s">
        <v>44</v>
      </c>
      <c r="F316" s="80" t="s">
        <v>96</v>
      </c>
      <c r="G316" s="63" t="s">
        <v>247</v>
      </c>
      <c r="H316" s="184"/>
      <c r="I316" s="63" t="s">
        <v>106</v>
      </c>
      <c r="J316" s="105"/>
    </row>
    <row r="317" spans="1:10" ht="47.25" customHeight="1" outlineLevel="1" x14ac:dyDescent="0.35">
      <c r="A317" s="13"/>
      <c r="B317" s="109">
        <v>3</v>
      </c>
      <c r="C317" s="82"/>
      <c r="D317" s="83"/>
      <c r="E317" s="66" t="s">
        <v>45</v>
      </c>
      <c r="F317" s="80" t="s">
        <v>96</v>
      </c>
      <c r="G317" s="63" t="s">
        <v>248</v>
      </c>
      <c r="H317" s="184">
        <v>19801</v>
      </c>
      <c r="I317" s="63" t="s">
        <v>107</v>
      </c>
      <c r="J317" s="105"/>
    </row>
    <row r="318" spans="1:10" ht="47.25" customHeight="1" outlineLevel="1" x14ac:dyDescent="0.35">
      <c r="A318" s="13"/>
      <c r="B318" s="109">
        <v>3</v>
      </c>
      <c r="C318" s="82"/>
      <c r="D318" s="83"/>
      <c r="E318" s="66" t="s">
        <v>46</v>
      </c>
      <c r="F318" s="80" t="s">
        <v>96</v>
      </c>
      <c r="G318" s="63" t="s">
        <v>246</v>
      </c>
      <c r="H318" s="184" t="s">
        <v>47</v>
      </c>
      <c r="I318" s="63" t="s">
        <v>108</v>
      </c>
      <c r="J318" s="105"/>
    </row>
    <row r="319" spans="1:10" ht="47.25" customHeight="1" outlineLevel="1" x14ac:dyDescent="0.35">
      <c r="A319" s="13"/>
      <c r="B319" s="109">
        <v>3</v>
      </c>
      <c r="C319" s="82"/>
      <c r="D319" s="83"/>
      <c r="E319" s="66" t="s">
        <v>48</v>
      </c>
      <c r="F319" s="80" t="s">
        <v>96</v>
      </c>
      <c r="G319" s="63" t="s">
        <v>246</v>
      </c>
      <c r="H319" s="184"/>
      <c r="I319" s="63" t="s">
        <v>109</v>
      </c>
      <c r="J319" s="105"/>
    </row>
    <row r="320" spans="1:10" ht="47.25" customHeight="1" outlineLevel="1" x14ac:dyDescent="0.35">
      <c r="A320" s="13"/>
      <c r="B320" s="109">
        <v>3</v>
      </c>
      <c r="C320" s="82"/>
      <c r="D320" s="83"/>
      <c r="E320" s="66" t="s">
        <v>49</v>
      </c>
      <c r="F320" s="80" t="s">
        <v>96</v>
      </c>
      <c r="G320" s="63" t="s">
        <v>246</v>
      </c>
      <c r="H320" s="184"/>
      <c r="I320" s="63" t="s">
        <v>110</v>
      </c>
      <c r="J320" s="105"/>
    </row>
    <row r="321" spans="1:10" ht="47.25" customHeight="1" outlineLevel="1" x14ac:dyDescent="0.35">
      <c r="A321" s="13"/>
      <c r="B321" s="109">
        <v>3</v>
      </c>
      <c r="C321" s="82"/>
      <c r="D321" s="83"/>
      <c r="E321" s="66" t="s">
        <v>50</v>
      </c>
      <c r="F321" s="80" t="s">
        <v>96</v>
      </c>
      <c r="G321" s="63" t="s">
        <v>246</v>
      </c>
      <c r="H321" s="184" t="s">
        <v>51</v>
      </c>
      <c r="I321" s="63" t="s">
        <v>111</v>
      </c>
      <c r="J321" s="105"/>
    </row>
    <row r="322" spans="1:10" ht="47.25" customHeight="1" outlineLevel="1" x14ac:dyDescent="0.35">
      <c r="A322" s="13"/>
      <c r="B322" s="109">
        <v>3</v>
      </c>
      <c r="C322" s="82"/>
      <c r="D322" s="83"/>
      <c r="E322" s="66" t="s">
        <v>52</v>
      </c>
      <c r="F322" s="80" t="s">
        <v>96</v>
      </c>
      <c r="G322" s="63" t="s">
        <v>249</v>
      </c>
      <c r="H322" s="184" t="s">
        <v>53</v>
      </c>
      <c r="I322" s="63" t="s">
        <v>112</v>
      </c>
      <c r="J322" s="105"/>
    </row>
    <row r="323" spans="1:10" ht="47.25" customHeight="1" outlineLevel="1" x14ac:dyDescent="0.35">
      <c r="A323" s="13"/>
      <c r="B323" s="109">
        <v>3</v>
      </c>
      <c r="C323" s="82"/>
      <c r="D323" s="83"/>
      <c r="E323" s="66" t="s">
        <v>54</v>
      </c>
      <c r="F323" s="80" t="s">
        <v>96</v>
      </c>
      <c r="G323" s="63" t="s">
        <v>247</v>
      </c>
      <c r="H323" s="184"/>
      <c r="I323" s="63" t="s">
        <v>113</v>
      </c>
      <c r="J323" s="105"/>
    </row>
    <row r="324" spans="1:10" ht="47.25" customHeight="1" outlineLevel="1" x14ac:dyDescent="0.35">
      <c r="A324" s="13"/>
      <c r="B324" s="55">
        <v>2</v>
      </c>
      <c r="C324" s="41"/>
      <c r="D324" s="60"/>
      <c r="E324" s="61" t="s">
        <v>200</v>
      </c>
      <c r="F324" s="71" t="s">
        <v>96</v>
      </c>
      <c r="G324" s="63" t="s">
        <v>246</v>
      </c>
      <c r="H324" s="181"/>
      <c r="I324" s="58" t="s">
        <v>266</v>
      </c>
      <c r="J324" s="105"/>
    </row>
    <row r="325" spans="1:10" ht="47.25" customHeight="1" outlineLevel="1" x14ac:dyDescent="0.35">
      <c r="A325" s="13"/>
      <c r="B325" s="55">
        <v>2</v>
      </c>
      <c r="C325" s="41"/>
      <c r="D325" s="60"/>
      <c r="E325" s="61" t="s">
        <v>201</v>
      </c>
      <c r="F325" s="71" t="s">
        <v>96</v>
      </c>
      <c r="G325" s="63" t="s">
        <v>246</v>
      </c>
      <c r="H325" s="181"/>
      <c r="I325" s="58" t="s">
        <v>263</v>
      </c>
      <c r="J325" s="105"/>
    </row>
    <row r="326" spans="1:10" ht="47.25" customHeight="1" outlineLevel="1" x14ac:dyDescent="0.35">
      <c r="A326" s="13"/>
      <c r="B326" s="55">
        <v>2</v>
      </c>
      <c r="C326" s="41"/>
      <c r="D326" s="60"/>
      <c r="E326" s="61" t="s">
        <v>202</v>
      </c>
      <c r="F326" s="71" t="s">
        <v>96</v>
      </c>
      <c r="G326" s="63" t="s">
        <v>246</v>
      </c>
      <c r="H326" s="181"/>
      <c r="I326" s="58" t="s">
        <v>116</v>
      </c>
      <c r="J326" s="105"/>
    </row>
    <row r="327" spans="1:10" ht="47.25" customHeight="1" outlineLevel="1" x14ac:dyDescent="0.35">
      <c r="A327" s="13"/>
      <c r="B327" s="20">
        <v>2</v>
      </c>
      <c r="C327" s="40"/>
      <c r="D327" s="64"/>
      <c r="E327" s="137" t="s">
        <v>203</v>
      </c>
      <c r="F327" s="69" t="s">
        <v>96</v>
      </c>
      <c r="G327" s="54" t="s">
        <v>18</v>
      </c>
      <c r="H327" s="183"/>
      <c r="I327" s="138" t="s">
        <v>265</v>
      </c>
      <c r="J327" s="105"/>
    </row>
    <row r="328" spans="1:10" ht="47.25" customHeight="1" outlineLevel="1" x14ac:dyDescent="0.35">
      <c r="A328" s="13"/>
      <c r="B328" s="109">
        <v>3</v>
      </c>
      <c r="C328" s="82"/>
      <c r="D328" s="83"/>
      <c r="E328" s="66" t="s">
        <v>147</v>
      </c>
      <c r="F328" s="71" t="s">
        <v>96</v>
      </c>
      <c r="G328" s="63" t="s">
        <v>246</v>
      </c>
      <c r="H328" s="181"/>
      <c r="I328" s="58" t="s">
        <v>204</v>
      </c>
      <c r="J328" s="105"/>
    </row>
    <row r="329" spans="1:10" ht="47.25" customHeight="1" outlineLevel="1" x14ac:dyDescent="0.35">
      <c r="A329" s="13"/>
      <c r="B329" s="109">
        <v>3</v>
      </c>
      <c r="C329" s="82"/>
      <c r="D329" s="83"/>
      <c r="E329" s="90" t="s">
        <v>146</v>
      </c>
      <c r="F329" s="71" t="s">
        <v>96</v>
      </c>
      <c r="G329" s="63" t="s">
        <v>251</v>
      </c>
      <c r="H329" s="181"/>
      <c r="I329" s="58" t="s">
        <v>205</v>
      </c>
      <c r="J329" s="105"/>
    </row>
    <row r="330" spans="1:10" ht="47.25" customHeight="1" outlineLevel="1" x14ac:dyDescent="0.35">
      <c r="A330" s="13"/>
      <c r="B330" s="109">
        <v>3</v>
      </c>
      <c r="C330" s="82"/>
      <c r="D330" s="83"/>
      <c r="E330" s="66" t="s">
        <v>165</v>
      </c>
      <c r="F330" s="71" t="s">
        <v>96</v>
      </c>
      <c r="G330" s="63" t="s">
        <v>244</v>
      </c>
      <c r="H330" s="184"/>
      <c r="I330" s="76" t="s">
        <v>57</v>
      </c>
      <c r="J330" s="105"/>
    </row>
    <row r="331" spans="1:10" ht="47.25" customHeight="1" outlineLevel="1" x14ac:dyDescent="0.35">
      <c r="A331" s="13"/>
      <c r="B331" s="20">
        <v>3</v>
      </c>
      <c r="C331" s="82"/>
      <c r="D331" s="83"/>
      <c r="E331" s="72" t="s">
        <v>206</v>
      </c>
      <c r="F331" s="69" t="s">
        <v>96</v>
      </c>
      <c r="G331" s="70" t="s">
        <v>18</v>
      </c>
      <c r="H331" s="185"/>
      <c r="I331" s="74" t="s">
        <v>97</v>
      </c>
      <c r="J331" s="105"/>
    </row>
    <row r="332" spans="1:10" ht="47.25" customHeight="1" outlineLevel="1" x14ac:dyDescent="0.35">
      <c r="A332" s="13"/>
      <c r="B332" s="109">
        <v>4</v>
      </c>
      <c r="C332" s="82"/>
      <c r="D332" s="83"/>
      <c r="E332" s="66" t="s">
        <v>207</v>
      </c>
      <c r="F332" s="71" t="s">
        <v>96</v>
      </c>
      <c r="G332" s="81" t="s">
        <v>245</v>
      </c>
      <c r="H332" s="186" t="s">
        <v>35</v>
      </c>
      <c r="I332" s="58" t="s">
        <v>98</v>
      </c>
      <c r="J332" s="105"/>
    </row>
    <row r="333" spans="1:10" ht="47.25" customHeight="1" outlineLevel="1" x14ac:dyDescent="0.35">
      <c r="A333" s="13"/>
      <c r="B333" s="109">
        <v>4</v>
      </c>
      <c r="C333" s="82"/>
      <c r="D333" s="83"/>
      <c r="E333" s="66" t="s">
        <v>208</v>
      </c>
      <c r="F333" s="71" t="s">
        <v>96</v>
      </c>
      <c r="G333" s="63" t="s">
        <v>246</v>
      </c>
      <c r="H333" s="186"/>
      <c r="I333" s="58" t="s">
        <v>242</v>
      </c>
      <c r="J333" s="105"/>
    </row>
    <row r="334" spans="1:10" ht="47.25" customHeight="1" outlineLevel="1" x14ac:dyDescent="0.35">
      <c r="A334" s="13"/>
      <c r="B334" s="109">
        <v>4</v>
      </c>
      <c r="C334" s="82"/>
      <c r="D334" s="83"/>
      <c r="E334" s="66" t="s">
        <v>209</v>
      </c>
      <c r="F334" s="71" t="s">
        <v>96</v>
      </c>
      <c r="G334" s="63" t="s">
        <v>246</v>
      </c>
      <c r="H334" s="186"/>
      <c r="I334" s="58" t="s">
        <v>116</v>
      </c>
      <c r="J334" s="105"/>
    </row>
    <row r="335" spans="1:10" ht="47.25" customHeight="1" outlineLevel="1" x14ac:dyDescent="0.35">
      <c r="A335" s="13"/>
      <c r="B335" s="131">
        <v>4</v>
      </c>
      <c r="C335" s="82"/>
      <c r="D335" s="83"/>
      <c r="E335" s="66" t="s">
        <v>210</v>
      </c>
      <c r="F335" s="80" t="s">
        <v>96</v>
      </c>
      <c r="G335" s="63" t="s">
        <v>247</v>
      </c>
      <c r="H335" s="184"/>
      <c r="I335" s="63" t="s">
        <v>99</v>
      </c>
      <c r="J335" s="105"/>
    </row>
    <row r="336" spans="1:10" ht="47.25" customHeight="1" outlineLevel="1" x14ac:dyDescent="0.35">
      <c r="A336" s="13"/>
      <c r="B336" s="109">
        <v>4</v>
      </c>
      <c r="C336" s="82"/>
      <c r="D336" s="83"/>
      <c r="E336" s="66" t="s">
        <v>211</v>
      </c>
      <c r="F336" s="80" t="s">
        <v>96</v>
      </c>
      <c r="G336" s="63" t="s">
        <v>247</v>
      </c>
      <c r="H336" s="184"/>
      <c r="I336" s="63" t="s">
        <v>100</v>
      </c>
      <c r="J336" s="105"/>
    </row>
    <row r="337" spans="1:10" ht="47.25" customHeight="1" outlineLevel="1" x14ac:dyDescent="0.35">
      <c r="A337" s="13"/>
      <c r="B337" s="109">
        <v>4</v>
      </c>
      <c r="C337" s="82"/>
      <c r="D337" s="83"/>
      <c r="E337" s="66" t="s">
        <v>212</v>
      </c>
      <c r="F337" s="80" t="s">
        <v>96</v>
      </c>
      <c r="G337" s="63" t="s">
        <v>247</v>
      </c>
      <c r="H337" s="184" t="s">
        <v>39</v>
      </c>
      <c r="I337" s="63" t="s">
        <v>101</v>
      </c>
      <c r="J337" s="105"/>
    </row>
    <row r="338" spans="1:10" ht="47.25" customHeight="1" outlineLevel="1" x14ac:dyDescent="0.35">
      <c r="A338" s="13"/>
      <c r="B338" s="109">
        <v>4</v>
      </c>
      <c r="C338" s="82"/>
      <c r="D338" s="83"/>
      <c r="E338" s="66" t="s">
        <v>213</v>
      </c>
      <c r="F338" s="94" t="s">
        <v>96</v>
      </c>
      <c r="G338" s="63" t="s">
        <v>248</v>
      </c>
      <c r="H338" s="184"/>
      <c r="I338" s="63" t="s">
        <v>102</v>
      </c>
      <c r="J338" s="105"/>
    </row>
    <row r="339" spans="1:10" ht="47.25" customHeight="1" outlineLevel="1" x14ac:dyDescent="0.35">
      <c r="A339" s="13"/>
      <c r="B339" s="131">
        <v>4</v>
      </c>
      <c r="C339" s="82"/>
      <c r="D339" s="83"/>
      <c r="E339" s="84" t="s">
        <v>214</v>
      </c>
      <c r="F339" s="71" t="s">
        <v>96</v>
      </c>
      <c r="G339" s="63" t="s">
        <v>246</v>
      </c>
      <c r="H339" s="184"/>
      <c r="I339" s="63" t="s">
        <v>103</v>
      </c>
      <c r="J339" s="105"/>
    </row>
    <row r="340" spans="1:10" ht="47.25" customHeight="1" outlineLevel="1" x14ac:dyDescent="0.35">
      <c r="A340" s="13"/>
      <c r="B340" s="109">
        <v>4</v>
      </c>
      <c r="C340" s="82"/>
      <c r="D340" s="83"/>
      <c r="E340" s="102" t="s">
        <v>215</v>
      </c>
      <c r="F340" s="71" t="s">
        <v>96</v>
      </c>
      <c r="G340" s="63" t="s">
        <v>247</v>
      </c>
      <c r="H340" s="184"/>
      <c r="I340" s="63" t="s">
        <v>104</v>
      </c>
      <c r="J340" s="105"/>
    </row>
    <row r="341" spans="1:10" ht="47.25" customHeight="1" outlineLevel="1" x14ac:dyDescent="0.35">
      <c r="A341" s="13"/>
      <c r="B341" s="109">
        <v>4</v>
      </c>
      <c r="C341" s="82"/>
      <c r="D341" s="83"/>
      <c r="E341" s="66" t="s">
        <v>216</v>
      </c>
      <c r="F341" s="80" t="s">
        <v>96</v>
      </c>
      <c r="G341" s="63" t="s">
        <v>248</v>
      </c>
      <c r="H341" s="184"/>
      <c r="I341" s="63" t="s">
        <v>105</v>
      </c>
      <c r="J341" s="105"/>
    </row>
    <row r="342" spans="1:10" ht="47.25" customHeight="1" outlineLevel="1" x14ac:dyDescent="0.35">
      <c r="A342" s="13"/>
      <c r="B342" s="109">
        <v>4</v>
      </c>
      <c r="C342" s="82"/>
      <c r="D342" s="83"/>
      <c r="E342" s="66" t="s">
        <v>217</v>
      </c>
      <c r="F342" s="80" t="s">
        <v>96</v>
      </c>
      <c r="G342" s="63" t="s">
        <v>247</v>
      </c>
      <c r="H342" s="184"/>
      <c r="I342" s="63" t="s">
        <v>106</v>
      </c>
      <c r="J342" s="105"/>
    </row>
    <row r="343" spans="1:10" ht="47.25" customHeight="1" outlineLevel="1" x14ac:dyDescent="0.35">
      <c r="A343" s="13"/>
      <c r="B343" s="131">
        <v>4</v>
      </c>
      <c r="C343" s="82"/>
      <c r="D343" s="83"/>
      <c r="E343" s="66" t="s">
        <v>218</v>
      </c>
      <c r="F343" s="80" t="s">
        <v>96</v>
      </c>
      <c r="G343" s="63" t="s">
        <v>248</v>
      </c>
      <c r="H343" s="184">
        <v>19801</v>
      </c>
      <c r="I343" s="63" t="s">
        <v>107</v>
      </c>
      <c r="J343" s="105"/>
    </row>
    <row r="344" spans="1:10" ht="47.25" customHeight="1" outlineLevel="1" x14ac:dyDescent="0.35">
      <c r="A344" s="13"/>
      <c r="B344" s="109">
        <v>4</v>
      </c>
      <c r="C344" s="82"/>
      <c r="D344" s="83"/>
      <c r="E344" s="66" t="s">
        <v>219</v>
      </c>
      <c r="F344" s="80" t="s">
        <v>96</v>
      </c>
      <c r="G344" s="63" t="s">
        <v>246</v>
      </c>
      <c r="H344" s="184" t="s">
        <v>47</v>
      </c>
      <c r="I344" s="63" t="s">
        <v>108</v>
      </c>
      <c r="J344" s="105"/>
    </row>
    <row r="345" spans="1:10" ht="47.25" customHeight="1" outlineLevel="1" x14ac:dyDescent="0.35">
      <c r="A345" s="13"/>
      <c r="B345" s="109">
        <v>4</v>
      </c>
      <c r="C345" s="82"/>
      <c r="D345" s="83"/>
      <c r="E345" s="66" t="s">
        <v>220</v>
      </c>
      <c r="F345" s="80" t="s">
        <v>96</v>
      </c>
      <c r="G345" s="63" t="s">
        <v>246</v>
      </c>
      <c r="H345" s="184"/>
      <c r="I345" s="63" t="s">
        <v>109</v>
      </c>
      <c r="J345" s="105"/>
    </row>
    <row r="346" spans="1:10" ht="47.25" customHeight="1" outlineLevel="1" x14ac:dyDescent="0.35">
      <c r="A346" s="13"/>
      <c r="B346" s="109">
        <v>4</v>
      </c>
      <c r="C346" s="82"/>
      <c r="D346" s="83"/>
      <c r="E346" s="66" t="s">
        <v>221</v>
      </c>
      <c r="F346" s="80" t="s">
        <v>96</v>
      </c>
      <c r="G346" s="63" t="s">
        <v>246</v>
      </c>
      <c r="H346" s="184"/>
      <c r="I346" s="63" t="s">
        <v>110</v>
      </c>
      <c r="J346" s="105"/>
    </row>
    <row r="347" spans="1:10" ht="47.25" customHeight="1" outlineLevel="1" x14ac:dyDescent="0.35">
      <c r="A347" s="13"/>
      <c r="B347" s="131">
        <v>4</v>
      </c>
      <c r="C347" s="82"/>
      <c r="D347" s="83"/>
      <c r="E347" s="66" t="s">
        <v>222</v>
      </c>
      <c r="F347" s="80" t="s">
        <v>96</v>
      </c>
      <c r="G347" s="63" t="s">
        <v>246</v>
      </c>
      <c r="H347" s="184" t="s">
        <v>51</v>
      </c>
      <c r="I347" s="63" t="s">
        <v>111</v>
      </c>
      <c r="J347" s="105"/>
    </row>
    <row r="348" spans="1:10" ht="47.25" customHeight="1" outlineLevel="1" x14ac:dyDescent="0.35">
      <c r="A348" s="13"/>
      <c r="B348" s="109">
        <v>4</v>
      </c>
      <c r="C348" s="82"/>
      <c r="D348" s="83"/>
      <c r="E348" s="66" t="s">
        <v>223</v>
      </c>
      <c r="F348" s="80" t="s">
        <v>96</v>
      </c>
      <c r="G348" s="63" t="s">
        <v>249</v>
      </c>
      <c r="H348" s="184" t="s">
        <v>53</v>
      </c>
      <c r="I348" s="63" t="s">
        <v>112</v>
      </c>
      <c r="J348" s="105"/>
    </row>
    <row r="349" spans="1:10" ht="47.25" customHeight="1" outlineLevel="1" x14ac:dyDescent="0.35">
      <c r="A349" s="13"/>
      <c r="B349" s="131">
        <v>4</v>
      </c>
      <c r="C349" s="82"/>
      <c r="D349" s="83"/>
      <c r="E349" s="66" t="s">
        <v>224</v>
      </c>
      <c r="F349" s="80" t="s">
        <v>96</v>
      </c>
      <c r="G349" s="63" t="s">
        <v>247</v>
      </c>
      <c r="H349" s="184"/>
      <c r="I349" s="63" t="s">
        <v>113</v>
      </c>
      <c r="J349" s="105"/>
    </row>
    <row r="350" spans="1:10" ht="47.25" customHeight="1" x14ac:dyDescent="0.35">
      <c r="A350" s="13"/>
      <c r="B350" s="20">
        <v>1</v>
      </c>
      <c r="C350" s="40"/>
      <c r="D350" s="64"/>
      <c r="E350" s="68" t="s">
        <v>229</v>
      </c>
      <c r="F350" s="70" t="s">
        <v>96</v>
      </c>
      <c r="G350" s="70" t="s">
        <v>18</v>
      </c>
      <c r="H350" s="183"/>
      <c r="I350" s="110" t="s">
        <v>22</v>
      </c>
      <c r="J350" s="105"/>
    </row>
    <row r="351" spans="1:10" ht="47.25" hidden="1" customHeight="1" outlineLevel="1" x14ac:dyDescent="0.35">
      <c r="A351" s="13"/>
      <c r="B351" s="20">
        <v>2</v>
      </c>
      <c r="C351" s="40"/>
      <c r="D351" s="64"/>
      <c r="E351" s="137" t="s">
        <v>20</v>
      </c>
      <c r="F351" s="69" t="s">
        <v>96</v>
      </c>
      <c r="G351" s="70" t="s">
        <v>18</v>
      </c>
      <c r="H351" s="190"/>
      <c r="I351" s="139" t="s">
        <v>264</v>
      </c>
      <c r="J351" s="105"/>
    </row>
    <row r="352" spans="1:10" ht="47.25" hidden="1" customHeight="1" outlineLevel="1" x14ac:dyDescent="0.35">
      <c r="A352" s="13"/>
      <c r="B352" s="109">
        <v>3</v>
      </c>
      <c r="C352" s="82"/>
      <c r="D352" s="83"/>
      <c r="E352" s="66" t="s">
        <v>178</v>
      </c>
      <c r="F352" s="80" t="s">
        <v>96</v>
      </c>
      <c r="G352" s="57" t="s">
        <v>246</v>
      </c>
      <c r="H352" s="160" t="s">
        <v>184</v>
      </c>
      <c r="I352" s="58" t="s">
        <v>182</v>
      </c>
      <c r="J352" s="105"/>
    </row>
    <row r="353" spans="1:10" ht="47.25" hidden="1" customHeight="1" outlineLevel="1" x14ac:dyDescent="0.35">
      <c r="A353" s="13"/>
      <c r="B353" s="109">
        <v>3</v>
      </c>
      <c r="C353" s="82"/>
      <c r="D353" s="83"/>
      <c r="E353" s="66" t="s">
        <v>179</v>
      </c>
      <c r="F353" s="80" t="s">
        <v>96</v>
      </c>
      <c r="G353" s="63" t="s">
        <v>256</v>
      </c>
      <c r="H353" s="181"/>
      <c r="I353" s="58" t="s">
        <v>183</v>
      </c>
      <c r="J353" s="105"/>
    </row>
    <row r="354" spans="1:10" ht="47.25" hidden="1" customHeight="1" outlineLevel="1" x14ac:dyDescent="0.35">
      <c r="A354" s="13"/>
      <c r="B354" s="109">
        <v>3</v>
      </c>
      <c r="C354" s="82"/>
      <c r="D354" s="83"/>
      <c r="E354" s="66" t="s">
        <v>180</v>
      </c>
      <c r="F354" s="80" t="s">
        <v>96</v>
      </c>
      <c r="G354" s="63" t="s">
        <v>246</v>
      </c>
      <c r="H354" s="181"/>
      <c r="I354" s="58" t="s">
        <v>263</v>
      </c>
      <c r="J354" s="105"/>
    </row>
    <row r="355" spans="1:10" ht="47.25" hidden="1" customHeight="1" outlineLevel="1" x14ac:dyDescent="0.35">
      <c r="A355" s="13"/>
      <c r="B355" s="109">
        <v>3</v>
      </c>
      <c r="C355" s="82"/>
      <c r="D355" s="83"/>
      <c r="E355" s="66" t="s">
        <v>181</v>
      </c>
      <c r="F355" s="94" t="s">
        <v>96</v>
      </c>
      <c r="G355" s="63" t="s">
        <v>246</v>
      </c>
      <c r="H355" s="181"/>
      <c r="I355" s="58" t="s">
        <v>116</v>
      </c>
      <c r="J355" s="105"/>
    </row>
    <row r="356" spans="1:10" ht="47.25" hidden="1" customHeight="1" outlineLevel="1" x14ac:dyDescent="0.35">
      <c r="A356" s="13"/>
      <c r="B356" s="55">
        <v>2</v>
      </c>
      <c r="C356" s="41"/>
      <c r="D356" s="60"/>
      <c r="E356" s="61" t="s">
        <v>185</v>
      </c>
      <c r="F356" s="71" t="s">
        <v>96</v>
      </c>
      <c r="G356" s="63" t="s">
        <v>246</v>
      </c>
      <c r="H356" s="191"/>
      <c r="I356" s="58" t="s">
        <v>186</v>
      </c>
      <c r="J356" s="105"/>
    </row>
    <row r="357" spans="1:10" ht="47.25" hidden="1" customHeight="1" outlineLevel="1" x14ac:dyDescent="0.35">
      <c r="A357" s="13"/>
      <c r="B357" s="55">
        <v>2</v>
      </c>
      <c r="C357" s="41"/>
      <c r="D357" s="60"/>
      <c r="E357" s="61" t="s">
        <v>188</v>
      </c>
      <c r="F357" s="71" t="s">
        <v>96</v>
      </c>
      <c r="G357" s="63" t="s">
        <v>579</v>
      </c>
      <c r="H357" s="160" t="s">
        <v>25</v>
      </c>
      <c r="I357" s="58" t="s">
        <v>187</v>
      </c>
      <c r="J357" s="105"/>
    </row>
    <row r="358" spans="1:10" ht="47.25" hidden="1" customHeight="1" outlineLevel="1" x14ac:dyDescent="0.35">
      <c r="A358" s="13"/>
      <c r="B358" s="55">
        <v>2</v>
      </c>
      <c r="C358" s="41"/>
      <c r="D358" s="60"/>
      <c r="E358" s="61" t="s">
        <v>19</v>
      </c>
      <c r="F358" s="71" t="s">
        <v>96</v>
      </c>
      <c r="G358" s="63" t="s">
        <v>244</v>
      </c>
      <c r="H358" s="160"/>
      <c r="I358" s="58" t="s">
        <v>189</v>
      </c>
      <c r="J358" s="105"/>
    </row>
    <row r="359" spans="1:10" ht="47.25" hidden="1" customHeight="1" outlineLevel="1" x14ac:dyDescent="0.35">
      <c r="A359" s="13"/>
      <c r="B359" s="20">
        <v>2</v>
      </c>
      <c r="C359" s="41"/>
      <c r="D359" s="60"/>
      <c r="E359" s="137" t="s">
        <v>190</v>
      </c>
      <c r="F359" s="70" t="s">
        <v>96</v>
      </c>
      <c r="G359" s="70" t="s">
        <v>18</v>
      </c>
      <c r="H359" s="183"/>
      <c r="I359" s="138" t="s">
        <v>191</v>
      </c>
      <c r="J359" s="105"/>
    </row>
    <row r="360" spans="1:10" ht="47.25" hidden="1" customHeight="1" outlineLevel="1" x14ac:dyDescent="0.35">
      <c r="A360" s="13"/>
      <c r="B360" s="109">
        <v>3</v>
      </c>
      <c r="C360" s="82"/>
      <c r="D360" s="83"/>
      <c r="E360" s="66" t="s">
        <v>192</v>
      </c>
      <c r="F360" s="80" t="s">
        <v>96</v>
      </c>
      <c r="G360" s="63" t="s">
        <v>258</v>
      </c>
      <c r="H360" s="181"/>
      <c r="I360" s="58" t="s">
        <v>193</v>
      </c>
      <c r="J360" s="105"/>
    </row>
    <row r="361" spans="1:10" ht="47.25" hidden="1" customHeight="1" outlineLevel="1" x14ac:dyDescent="0.35">
      <c r="A361" s="13"/>
      <c r="B361" s="109">
        <v>3</v>
      </c>
      <c r="C361" s="82"/>
      <c r="D361" s="83"/>
      <c r="E361" s="66" t="s">
        <v>147</v>
      </c>
      <c r="F361" s="80" t="s">
        <v>96</v>
      </c>
      <c r="G361" s="63" t="s">
        <v>259</v>
      </c>
      <c r="H361" s="181"/>
      <c r="I361" s="58" t="s">
        <v>194</v>
      </c>
      <c r="J361" s="105"/>
    </row>
    <row r="362" spans="1:10" ht="47.25" customHeight="1" collapsed="1" x14ac:dyDescent="0.35">
      <c r="A362" s="13"/>
      <c r="B362" s="20">
        <v>1</v>
      </c>
      <c r="C362" s="41"/>
      <c r="D362" s="34"/>
      <c r="E362" s="72" t="s">
        <v>26</v>
      </c>
      <c r="F362" s="69" t="s">
        <v>23</v>
      </c>
      <c r="G362" s="54" t="s">
        <v>18</v>
      </c>
      <c r="H362" s="185"/>
      <c r="I362" s="74" t="s">
        <v>312</v>
      </c>
      <c r="J362" s="105"/>
    </row>
    <row r="363" spans="1:10" ht="47.25" hidden="1" customHeight="1" outlineLevel="1" x14ac:dyDescent="0.35">
      <c r="A363" s="13"/>
      <c r="B363" s="109">
        <v>2</v>
      </c>
      <c r="C363" s="41"/>
      <c r="D363" s="60"/>
      <c r="E363" s="90" t="s">
        <v>197</v>
      </c>
      <c r="F363" s="98" t="s">
        <v>96</v>
      </c>
      <c r="G363" s="63" t="s">
        <v>198</v>
      </c>
      <c r="H363" s="192"/>
      <c r="I363" s="67" t="s">
        <v>260</v>
      </c>
      <c r="J363" s="105"/>
    </row>
    <row r="364" spans="1:10" ht="47.25" hidden="1" customHeight="1" outlineLevel="1" x14ac:dyDescent="0.35">
      <c r="A364" s="13"/>
      <c r="B364" s="109">
        <v>2</v>
      </c>
      <c r="C364" s="41"/>
      <c r="D364" s="34"/>
      <c r="E364" s="66" t="s">
        <v>28</v>
      </c>
      <c r="F364" s="80" t="s">
        <v>96</v>
      </c>
      <c r="G364" s="62" t="s">
        <v>24</v>
      </c>
      <c r="H364" s="150" t="s">
        <v>29</v>
      </c>
      <c r="I364" s="76" t="s">
        <v>30</v>
      </c>
      <c r="J364" s="105"/>
    </row>
    <row r="365" spans="1:10" ht="47.25" hidden="1" customHeight="1" outlineLevel="1" x14ac:dyDescent="0.35">
      <c r="A365" s="13"/>
      <c r="B365" s="109">
        <v>2</v>
      </c>
      <c r="C365" s="41"/>
      <c r="D365" s="34"/>
      <c r="E365" s="84" t="s">
        <v>31</v>
      </c>
      <c r="F365" s="80" t="s">
        <v>96</v>
      </c>
      <c r="G365" s="63" t="s">
        <v>246</v>
      </c>
      <c r="H365" s="193" t="s">
        <v>196</v>
      </c>
      <c r="I365" s="85" t="s">
        <v>32</v>
      </c>
      <c r="J365" s="105"/>
    </row>
    <row r="366" spans="1:10" ht="47.25" hidden="1" customHeight="1" outlineLevel="1" x14ac:dyDescent="0.35">
      <c r="A366" s="13"/>
      <c r="B366" s="109">
        <v>2</v>
      </c>
      <c r="C366" s="82"/>
      <c r="D366" s="83"/>
      <c r="E366" s="90" t="s">
        <v>199</v>
      </c>
      <c r="F366" s="71" t="s">
        <v>96</v>
      </c>
      <c r="G366" s="63" t="s">
        <v>251</v>
      </c>
      <c r="H366" s="181"/>
      <c r="I366" s="58" t="s">
        <v>161</v>
      </c>
      <c r="J366" s="105"/>
    </row>
    <row r="367" spans="1:10" ht="47.25" hidden="1" customHeight="1" outlineLevel="1" x14ac:dyDescent="0.35">
      <c r="A367" s="13"/>
      <c r="B367" s="109">
        <v>2</v>
      </c>
      <c r="C367" s="82"/>
      <c r="D367" s="83"/>
      <c r="E367" s="66" t="s">
        <v>19</v>
      </c>
      <c r="F367" s="71" t="s">
        <v>96</v>
      </c>
      <c r="G367" s="63" t="s">
        <v>244</v>
      </c>
      <c r="H367" s="184" t="s">
        <v>33</v>
      </c>
      <c r="I367" s="76" t="s">
        <v>57</v>
      </c>
      <c r="J367" s="105"/>
    </row>
    <row r="368" spans="1:10" ht="47.25" hidden="1" customHeight="1" outlineLevel="1" x14ac:dyDescent="0.35">
      <c r="A368" s="13"/>
      <c r="B368" s="20">
        <v>2</v>
      </c>
      <c r="C368" s="82"/>
      <c r="D368" s="83"/>
      <c r="E368" s="72" t="s">
        <v>34</v>
      </c>
      <c r="F368" s="69" t="s">
        <v>96</v>
      </c>
      <c r="G368" s="70" t="s">
        <v>18</v>
      </c>
      <c r="H368" s="185"/>
      <c r="I368" s="129" t="s">
        <v>97</v>
      </c>
      <c r="J368" s="105"/>
    </row>
    <row r="369" spans="1:10" ht="47.25" hidden="1" customHeight="1" outlineLevel="1" x14ac:dyDescent="0.35">
      <c r="A369" s="13"/>
      <c r="B369" s="109">
        <v>3</v>
      </c>
      <c r="C369" s="82"/>
      <c r="D369" s="83"/>
      <c r="E369" s="66" t="s">
        <v>140</v>
      </c>
      <c r="F369" s="71" t="s">
        <v>96</v>
      </c>
      <c r="G369" s="81" t="s">
        <v>245</v>
      </c>
      <c r="H369" s="186" t="s">
        <v>35</v>
      </c>
      <c r="I369" s="58" t="s">
        <v>98</v>
      </c>
      <c r="J369" s="105"/>
    </row>
    <row r="370" spans="1:10" ht="47.25" hidden="1" customHeight="1" outlineLevel="1" x14ac:dyDescent="0.35">
      <c r="A370" s="13"/>
      <c r="B370" s="109">
        <v>3</v>
      </c>
      <c r="C370" s="82"/>
      <c r="D370" s="83"/>
      <c r="E370" s="66" t="s">
        <v>142</v>
      </c>
      <c r="F370" s="71" t="s">
        <v>96</v>
      </c>
      <c r="G370" s="63" t="s">
        <v>246</v>
      </c>
      <c r="H370" s="186"/>
      <c r="I370" s="58" t="s">
        <v>242</v>
      </c>
      <c r="J370" s="105"/>
    </row>
    <row r="371" spans="1:10" ht="47.25" hidden="1" customHeight="1" outlineLevel="1" x14ac:dyDescent="0.35">
      <c r="A371" s="13"/>
      <c r="B371" s="109">
        <v>3</v>
      </c>
      <c r="C371" s="82"/>
      <c r="D371" s="83"/>
      <c r="E371" s="66" t="s">
        <v>143</v>
      </c>
      <c r="F371" s="71" t="s">
        <v>96</v>
      </c>
      <c r="G371" s="63" t="s">
        <v>246</v>
      </c>
      <c r="H371" s="186"/>
      <c r="I371" s="58" t="s">
        <v>116</v>
      </c>
      <c r="J371" s="105"/>
    </row>
    <row r="372" spans="1:10" ht="47.25" hidden="1" customHeight="1" outlineLevel="1" x14ac:dyDescent="0.35">
      <c r="A372" s="13"/>
      <c r="B372" s="109">
        <v>3</v>
      </c>
      <c r="C372" s="82"/>
      <c r="D372" s="83"/>
      <c r="E372" s="66" t="s">
        <v>36</v>
      </c>
      <c r="F372" s="80" t="s">
        <v>96</v>
      </c>
      <c r="G372" s="63" t="s">
        <v>247</v>
      </c>
      <c r="H372" s="184"/>
      <c r="I372" s="63" t="s">
        <v>99</v>
      </c>
      <c r="J372" s="105"/>
    </row>
    <row r="373" spans="1:10" ht="47.25" hidden="1" customHeight="1" outlineLevel="1" x14ac:dyDescent="0.35">
      <c r="A373" s="13"/>
      <c r="B373" s="109">
        <v>3</v>
      </c>
      <c r="C373" s="82"/>
      <c r="D373" s="83"/>
      <c r="E373" s="66" t="s">
        <v>37</v>
      </c>
      <c r="F373" s="80" t="s">
        <v>96</v>
      </c>
      <c r="G373" s="63" t="s">
        <v>247</v>
      </c>
      <c r="H373" s="184"/>
      <c r="I373" s="63" t="s">
        <v>100</v>
      </c>
      <c r="J373" s="105"/>
    </row>
    <row r="374" spans="1:10" ht="47.25" hidden="1" customHeight="1" outlineLevel="1" x14ac:dyDescent="0.35">
      <c r="A374" s="13"/>
      <c r="B374" s="109">
        <v>3</v>
      </c>
      <c r="C374" s="82"/>
      <c r="D374" s="83"/>
      <c r="E374" s="66" t="s">
        <v>38</v>
      </c>
      <c r="F374" s="80" t="s">
        <v>96</v>
      </c>
      <c r="G374" s="63" t="s">
        <v>247</v>
      </c>
      <c r="H374" s="184" t="s">
        <v>39</v>
      </c>
      <c r="I374" s="63" t="s">
        <v>101</v>
      </c>
      <c r="J374" s="105"/>
    </row>
    <row r="375" spans="1:10" ht="47.25" hidden="1" customHeight="1" outlineLevel="1" x14ac:dyDescent="0.35">
      <c r="A375" s="13"/>
      <c r="B375" s="109">
        <v>3</v>
      </c>
      <c r="C375" s="82"/>
      <c r="D375" s="83"/>
      <c r="E375" s="66" t="s">
        <v>40</v>
      </c>
      <c r="F375" s="94" t="s">
        <v>96</v>
      </c>
      <c r="G375" s="63" t="s">
        <v>248</v>
      </c>
      <c r="H375" s="184"/>
      <c r="I375" s="63" t="s">
        <v>102</v>
      </c>
      <c r="J375" s="105"/>
    </row>
    <row r="376" spans="1:10" ht="47.25" hidden="1" customHeight="1" outlineLevel="1" x14ac:dyDescent="0.35">
      <c r="A376" s="13"/>
      <c r="B376" s="109">
        <v>3</v>
      </c>
      <c r="C376" s="82"/>
      <c r="D376" s="83"/>
      <c r="E376" s="84" t="s">
        <v>41</v>
      </c>
      <c r="F376" s="71" t="s">
        <v>96</v>
      </c>
      <c r="G376" s="63" t="s">
        <v>246</v>
      </c>
      <c r="H376" s="184"/>
      <c r="I376" s="63" t="s">
        <v>103</v>
      </c>
      <c r="J376" s="105"/>
    </row>
    <row r="377" spans="1:10" ht="47.25" hidden="1" customHeight="1" outlineLevel="1" x14ac:dyDescent="0.35">
      <c r="A377" s="13"/>
      <c r="B377" s="109">
        <v>3</v>
      </c>
      <c r="C377" s="82"/>
      <c r="D377" s="83"/>
      <c r="E377" s="102" t="s">
        <v>42</v>
      </c>
      <c r="F377" s="71" t="s">
        <v>96</v>
      </c>
      <c r="G377" s="63" t="s">
        <v>247</v>
      </c>
      <c r="H377" s="184"/>
      <c r="I377" s="63" t="s">
        <v>104</v>
      </c>
      <c r="J377" s="105"/>
    </row>
    <row r="378" spans="1:10" ht="47.25" hidden="1" customHeight="1" outlineLevel="1" x14ac:dyDescent="0.35">
      <c r="A378" s="13"/>
      <c r="B378" s="109">
        <v>3</v>
      </c>
      <c r="C378" s="82"/>
      <c r="D378" s="83"/>
      <c r="E378" s="66" t="s">
        <v>43</v>
      </c>
      <c r="F378" s="80" t="s">
        <v>96</v>
      </c>
      <c r="G378" s="63" t="s">
        <v>248</v>
      </c>
      <c r="H378" s="184"/>
      <c r="I378" s="63" t="s">
        <v>105</v>
      </c>
      <c r="J378" s="105"/>
    </row>
    <row r="379" spans="1:10" ht="47.25" hidden="1" customHeight="1" outlineLevel="1" x14ac:dyDescent="0.35">
      <c r="A379" s="13"/>
      <c r="B379" s="109">
        <v>3</v>
      </c>
      <c r="C379" s="82"/>
      <c r="D379" s="83"/>
      <c r="E379" s="66" t="s">
        <v>44</v>
      </c>
      <c r="F379" s="80" t="s">
        <v>96</v>
      </c>
      <c r="G379" s="63" t="s">
        <v>247</v>
      </c>
      <c r="H379" s="184"/>
      <c r="I379" s="63" t="s">
        <v>106</v>
      </c>
      <c r="J379" s="105"/>
    </row>
    <row r="380" spans="1:10" ht="47.25" hidden="1" customHeight="1" outlineLevel="1" x14ac:dyDescent="0.35">
      <c r="A380" s="13"/>
      <c r="B380" s="109">
        <v>3</v>
      </c>
      <c r="C380" s="82"/>
      <c r="D380" s="83"/>
      <c r="E380" s="66" t="s">
        <v>45</v>
      </c>
      <c r="F380" s="80" t="s">
        <v>96</v>
      </c>
      <c r="G380" s="63" t="s">
        <v>248</v>
      </c>
      <c r="H380" s="184">
        <v>19801</v>
      </c>
      <c r="I380" s="63" t="s">
        <v>107</v>
      </c>
      <c r="J380" s="105"/>
    </row>
    <row r="381" spans="1:10" ht="47.25" hidden="1" customHeight="1" outlineLevel="1" x14ac:dyDescent="0.35">
      <c r="A381" s="13"/>
      <c r="B381" s="109">
        <v>3</v>
      </c>
      <c r="C381" s="82"/>
      <c r="D381" s="83"/>
      <c r="E381" s="66" t="s">
        <v>46</v>
      </c>
      <c r="F381" s="80" t="s">
        <v>96</v>
      </c>
      <c r="G381" s="63" t="s">
        <v>246</v>
      </c>
      <c r="H381" s="184" t="s">
        <v>47</v>
      </c>
      <c r="I381" s="63" t="s">
        <v>108</v>
      </c>
      <c r="J381" s="105"/>
    </row>
    <row r="382" spans="1:10" ht="47.25" hidden="1" customHeight="1" outlineLevel="1" x14ac:dyDescent="0.35">
      <c r="A382" s="13"/>
      <c r="B382" s="109">
        <v>3</v>
      </c>
      <c r="C382" s="82"/>
      <c r="D382" s="83"/>
      <c r="E382" s="66" t="s">
        <v>48</v>
      </c>
      <c r="F382" s="80" t="s">
        <v>96</v>
      </c>
      <c r="G382" s="63" t="s">
        <v>246</v>
      </c>
      <c r="H382" s="184"/>
      <c r="I382" s="63" t="s">
        <v>109</v>
      </c>
      <c r="J382" s="105"/>
    </row>
    <row r="383" spans="1:10" ht="47.25" hidden="1" customHeight="1" outlineLevel="1" x14ac:dyDescent="0.35">
      <c r="A383" s="13"/>
      <c r="B383" s="109">
        <v>3</v>
      </c>
      <c r="C383" s="82"/>
      <c r="D383" s="83"/>
      <c r="E383" s="66" t="s">
        <v>49</v>
      </c>
      <c r="F383" s="80" t="s">
        <v>96</v>
      </c>
      <c r="G383" s="63" t="s">
        <v>246</v>
      </c>
      <c r="H383" s="184"/>
      <c r="I383" s="63" t="s">
        <v>110</v>
      </c>
      <c r="J383" s="105"/>
    </row>
    <row r="384" spans="1:10" ht="47.25" hidden="1" customHeight="1" outlineLevel="1" x14ac:dyDescent="0.35">
      <c r="A384" s="13"/>
      <c r="B384" s="109">
        <v>3</v>
      </c>
      <c r="C384" s="82"/>
      <c r="D384" s="83"/>
      <c r="E384" s="66" t="s">
        <v>50</v>
      </c>
      <c r="F384" s="80" t="s">
        <v>96</v>
      </c>
      <c r="G384" s="63" t="s">
        <v>246</v>
      </c>
      <c r="H384" s="184" t="s">
        <v>51</v>
      </c>
      <c r="I384" s="63" t="s">
        <v>111</v>
      </c>
      <c r="J384" s="105"/>
    </row>
    <row r="385" spans="1:10" ht="47.25" hidden="1" customHeight="1" outlineLevel="1" x14ac:dyDescent="0.35">
      <c r="A385" s="13"/>
      <c r="B385" s="109">
        <v>3</v>
      </c>
      <c r="C385" s="82"/>
      <c r="D385" s="83"/>
      <c r="E385" s="66" t="s">
        <v>52</v>
      </c>
      <c r="F385" s="80" t="s">
        <v>96</v>
      </c>
      <c r="G385" s="63" t="s">
        <v>249</v>
      </c>
      <c r="H385" s="184" t="s">
        <v>53</v>
      </c>
      <c r="I385" s="63" t="s">
        <v>112</v>
      </c>
      <c r="J385" s="105"/>
    </row>
    <row r="386" spans="1:10" ht="47.25" hidden="1" customHeight="1" outlineLevel="1" x14ac:dyDescent="0.35">
      <c r="A386" s="13"/>
      <c r="B386" s="109">
        <v>3</v>
      </c>
      <c r="C386" s="82"/>
      <c r="D386" s="83"/>
      <c r="E386" s="66" t="s">
        <v>54</v>
      </c>
      <c r="F386" s="80" t="s">
        <v>96</v>
      </c>
      <c r="G386" s="63" t="s">
        <v>247</v>
      </c>
      <c r="H386" s="184"/>
      <c r="I386" s="63" t="s">
        <v>113</v>
      </c>
      <c r="J386" s="105"/>
    </row>
    <row r="387" spans="1:10" ht="47.25" hidden="1" customHeight="1" outlineLevel="1" x14ac:dyDescent="0.35">
      <c r="A387" s="13"/>
      <c r="B387" s="55">
        <v>2</v>
      </c>
      <c r="C387" s="41"/>
      <c r="D387" s="60"/>
      <c r="E387" s="61" t="s">
        <v>200</v>
      </c>
      <c r="F387" s="71" t="s">
        <v>96</v>
      </c>
      <c r="G387" s="63" t="s">
        <v>246</v>
      </c>
      <c r="H387" s="181"/>
      <c r="I387" s="58" t="s">
        <v>266</v>
      </c>
      <c r="J387" s="105"/>
    </row>
    <row r="388" spans="1:10" ht="47.25" hidden="1" customHeight="1" outlineLevel="1" x14ac:dyDescent="0.35">
      <c r="A388" s="13"/>
      <c r="B388" s="55">
        <v>2</v>
      </c>
      <c r="C388" s="41"/>
      <c r="D388" s="60"/>
      <c r="E388" s="61" t="s">
        <v>201</v>
      </c>
      <c r="F388" s="71" t="s">
        <v>96</v>
      </c>
      <c r="G388" s="63" t="s">
        <v>246</v>
      </c>
      <c r="H388" s="181"/>
      <c r="I388" s="58" t="s">
        <v>263</v>
      </c>
      <c r="J388" s="105"/>
    </row>
    <row r="389" spans="1:10" ht="47.25" hidden="1" customHeight="1" outlineLevel="1" x14ac:dyDescent="0.35">
      <c r="A389" s="13"/>
      <c r="B389" s="55">
        <v>2</v>
      </c>
      <c r="C389" s="41"/>
      <c r="D389" s="60"/>
      <c r="E389" s="61" t="s">
        <v>202</v>
      </c>
      <c r="F389" s="71" t="s">
        <v>96</v>
      </c>
      <c r="G389" s="63" t="s">
        <v>246</v>
      </c>
      <c r="H389" s="181"/>
      <c r="I389" s="58" t="s">
        <v>116</v>
      </c>
      <c r="J389" s="105"/>
    </row>
    <row r="390" spans="1:10" ht="47.25" hidden="1" customHeight="1" outlineLevel="1" x14ac:dyDescent="0.35">
      <c r="A390" s="13"/>
      <c r="B390" s="20">
        <v>2</v>
      </c>
      <c r="C390" s="40"/>
      <c r="D390" s="64"/>
      <c r="E390" s="137" t="s">
        <v>203</v>
      </c>
      <c r="F390" s="69" t="s">
        <v>96</v>
      </c>
      <c r="G390" s="54" t="s">
        <v>18</v>
      </c>
      <c r="H390" s="183"/>
      <c r="I390" s="138" t="s">
        <v>265</v>
      </c>
      <c r="J390" s="105"/>
    </row>
    <row r="391" spans="1:10" ht="47.25" hidden="1" customHeight="1" outlineLevel="1" x14ac:dyDescent="0.35">
      <c r="A391" s="13"/>
      <c r="B391" s="109">
        <v>3</v>
      </c>
      <c r="C391" s="82"/>
      <c r="D391" s="83"/>
      <c r="E391" s="66" t="s">
        <v>147</v>
      </c>
      <c r="F391" s="71" t="s">
        <v>96</v>
      </c>
      <c r="G391" s="63" t="s">
        <v>246</v>
      </c>
      <c r="H391" s="181"/>
      <c r="I391" s="58" t="s">
        <v>204</v>
      </c>
      <c r="J391" s="105"/>
    </row>
    <row r="392" spans="1:10" ht="47.25" hidden="1" customHeight="1" outlineLevel="1" x14ac:dyDescent="0.35">
      <c r="A392" s="13"/>
      <c r="B392" s="109">
        <v>3</v>
      </c>
      <c r="C392" s="82"/>
      <c r="D392" s="83"/>
      <c r="E392" s="90" t="s">
        <v>146</v>
      </c>
      <c r="F392" s="71" t="s">
        <v>96</v>
      </c>
      <c r="G392" s="63" t="s">
        <v>251</v>
      </c>
      <c r="H392" s="181"/>
      <c r="I392" s="58" t="s">
        <v>205</v>
      </c>
      <c r="J392" s="105"/>
    </row>
    <row r="393" spans="1:10" ht="47.25" hidden="1" customHeight="1" outlineLevel="1" x14ac:dyDescent="0.35">
      <c r="A393" s="13"/>
      <c r="B393" s="109">
        <v>3</v>
      </c>
      <c r="C393" s="82"/>
      <c r="D393" s="83"/>
      <c r="E393" s="66" t="s">
        <v>165</v>
      </c>
      <c r="F393" s="71" t="s">
        <v>96</v>
      </c>
      <c r="G393" s="63" t="s">
        <v>244</v>
      </c>
      <c r="H393" s="184"/>
      <c r="I393" s="76" t="s">
        <v>57</v>
      </c>
      <c r="J393" s="105"/>
    </row>
    <row r="394" spans="1:10" ht="47.25" hidden="1" customHeight="1" outlineLevel="1" x14ac:dyDescent="0.35">
      <c r="A394" s="13"/>
      <c r="B394" s="20">
        <v>3</v>
      </c>
      <c r="C394" s="99"/>
      <c r="D394" s="100"/>
      <c r="E394" s="72" t="s">
        <v>206</v>
      </c>
      <c r="F394" s="69" t="s">
        <v>96</v>
      </c>
      <c r="G394" s="70" t="s">
        <v>18</v>
      </c>
      <c r="H394" s="185"/>
      <c r="I394" s="129" t="s">
        <v>97</v>
      </c>
      <c r="J394" s="105"/>
    </row>
    <row r="395" spans="1:10" ht="47.25" hidden="1" customHeight="1" outlineLevel="1" x14ac:dyDescent="0.35">
      <c r="A395" s="13"/>
      <c r="B395" s="109">
        <v>4</v>
      </c>
      <c r="C395" s="82"/>
      <c r="D395" s="83"/>
      <c r="E395" s="66" t="s">
        <v>207</v>
      </c>
      <c r="F395" s="71" t="s">
        <v>96</v>
      </c>
      <c r="G395" s="81" t="s">
        <v>245</v>
      </c>
      <c r="H395" s="186" t="s">
        <v>35</v>
      </c>
      <c r="I395" s="58" t="s">
        <v>98</v>
      </c>
      <c r="J395" s="105"/>
    </row>
    <row r="396" spans="1:10" ht="47.25" hidden="1" customHeight="1" outlineLevel="1" x14ac:dyDescent="0.35">
      <c r="A396" s="13"/>
      <c r="B396" s="109">
        <v>4</v>
      </c>
      <c r="C396" s="82"/>
      <c r="D396" s="83"/>
      <c r="E396" s="66" t="s">
        <v>208</v>
      </c>
      <c r="F396" s="71" t="s">
        <v>96</v>
      </c>
      <c r="G396" s="63" t="s">
        <v>246</v>
      </c>
      <c r="H396" s="186"/>
      <c r="I396" s="58" t="s">
        <v>242</v>
      </c>
      <c r="J396" s="105"/>
    </row>
    <row r="397" spans="1:10" ht="47.25" hidden="1" customHeight="1" outlineLevel="1" x14ac:dyDescent="0.35">
      <c r="A397" s="13"/>
      <c r="B397" s="109">
        <v>4</v>
      </c>
      <c r="C397" s="82"/>
      <c r="D397" s="83"/>
      <c r="E397" s="66" t="s">
        <v>209</v>
      </c>
      <c r="F397" s="71" t="s">
        <v>96</v>
      </c>
      <c r="G397" s="63" t="s">
        <v>246</v>
      </c>
      <c r="H397" s="186"/>
      <c r="I397" s="58" t="s">
        <v>116</v>
      </c>
      <c r="J397" s="105"/>
    </row>
    <row r="398" spans="1:10" ht="47.25" hidden="1" customHeight="1" outlineLevel="1" x14ac:dyDescent="0.35">
      <c r="A398" s="13"/>
      <c r="B398" s="131">
        <v>4</v>
      </c>
      <c r="C398" s="82"/>
      <c r="D398" s="83"/>
      <c r="E398" s="66" t="s">
        <v>210</v>
      </c>
      <c r="F398" s="80" t="s">
        <v>96</v>
      </c>
      <c r="G398" s="63" t="s">
        <v>247</v>
      </c>
      <c r="H398" s="184"/>
      <c r="I398" s="63" t="s">
        <v>99</v>
      </c>
      <c r="J398" s="105"/>
    </row>
    <row r="399" spans="1:10" ht="47.25" hidden="1" customHeight="1" outlineLevel="1" x14ac:dyDescent="0.35">
      <c r="A399" s="13"/>
      <c r="B399" s="109">
        <v>4</v>
      </c>
      <c r="C399" s="82"/>
      <c r="D399" s="83"/>
      <c r="E399" s="66" t="s">
        <v>211</v>
      </c>
      <c r="F399" s="80" t="s">
        <v>96</v>
      </c>
      <c r="G399" s="63" t="s">
        <v>247</v>
      </c>
      <c r="H399" s="184"/>
      <c r="I399" s="63" t="s">
        <v>100</v>
      </c>
      <c r="J399" s="105"/>
    </row>
    <row r="400" spans="1:10" ht="47.25" hidden="1" customHeight="1" outlineLevel="1" x14ac:dyDescent="0.35">
      <c r="A400" s="13"/>
      <c r="B400" s="109">
        <v>4</v>
      </c>
      <c r="C400" s="82"/>
      <c r="D400" s="83"/>
      <c r="E400" s="66" t="s">
        <v>212</v>
      </c>
      <c r="F400" s="80" t="s">
        <v>96</v>
      </c>
      <c r="G400" s="63" t="s">
        <v>247</v>
      </c>
      <c r="H400" s="184" t="s">
        <v>39</v>
      </c>
      <c r="I400" s="63" t="s">
        <v>101</v>
      </c>
      <c r="J400" s="105"/>
    </row>
    <row r="401" spans="1:10" ht="47.25" hidden="1" customHeight="1" outlineLevel="1" x14ac:dyDescent="0.35">
      <c r="A401" s="13"/>
      <c r="B401" s="109">
        <v>4</v>
      </c>
      <c r="C401" s="82"/>
      <c r="D401" s="83"/>
      <c r="E401" s="66" t="s">
        <v>213</v>
      </c>
      <c r="F401" s="94" t="s">
        <v>96</v>
      </c>
      <c r="G401" s="63" t="s">
        <v>248</v>
      </c>
      <c r="H401" s="184"/>
      <c r="I401" s="63" t="s">
        <v>102</v>
      </c>
      <c r="J401" s="105"/>
    </row>
    <row r="402" spans="1:10" ht="47.25" hidden="1" customHeight="1" outlineLevel="1" x14ac:dyDescent="0.35">
      <c r="A402" s="13"/>
      <c r="B402" s="131">
        <v>4</v>
      </c>
      <c r="C402" s="82"/>
      <c r="D402" s="83"/>
      <c r="E402" s="84" t="s">
        <v>214</v>
      </c>
      <c r="F402" s="71" t="s">
        <v>96</v>
      </c>
      <c r="G402" s="63" t="s">
        <v>246</v>
      </c>
      <c r="H402" s="184"/>
      <c r="I402" s="63" t="s">
        <v>103</v>
      </c>
      <c r="J402" s="105"/>
    </row>
    <row r="403" spans="1:10" ht="47.25" hidden="1" customHeight="1" outlineLevel="1" x14ac:dyDescent="0.35">
      <c r="A403" s="13"/>
      <c r="B403" s="109">
        <v>4</v>
      </c>
      <c r="C403" s="82"/>
      <c r="D403" s="83"/>
      <c r="E403" s="102" t="s">
        <v>215</v>
      </c>
      <c r="F403" s="71" t="s">
        <v>96</v>
      </c>
      <c r="G403" s="63" t="s">
        <v>247</v>
      </c>
      <c r="H403" s="184"/>
      <c r="I403" s="63" t="s">
        <v>104</v>
      </c>
      <c r="J403" s="105"/>
    </row>
    <row r="404" spans="1:10" ht="47.25" hidden="1" customHeight="1" outlineLevel="1" x14ac:dyDescent="0.35">
      <c r="A404" s="13"/>
      <c r="B404" s="109">
        <v>4</v>
      </c>
      <c r="C404" s="82"/>
      <c r="D404" s="83"/>
      <c r="E404" s="66" t="s">
        <v>216</v>
      </c>
      <c r="F404" s="80" t="s">
        <v>96</v>
      </c>
      <c r="G404" s="63" t="s">
        <v>248</v>
      </c>
      <c r="H404" s="184"/>
      <c r="I404" s="63" t="s">
        <v>105</v>
      </c>
      <c r="J404" s="105"/>
    </row>
    <row r="405" spans="1:10" ht="47.25" hidden="1" customHeight="1" outlineLevel="1" x14ac:dyDescent="0.35">
      <c r="A405" s="13"/>
      <c r="B405" s="109">
        <v>4</v>
      </c>
      <c r="C405" s="82"/>
      <c r="D405" s="83"/>
      <c r="E405" s="66" t="s">
        <v>217</v>
      </c>
      <c r="F405" s="80" t="s">
        <v>96</v>
      </c>
      <c r="G405" s="63" t="s">
        <v>247</v>
      </c>
      <c r="H405" s="184"/>
      <c r="I405" s="63" t="s">
        <v>106</v>
      </c>
      <c r="J405" s="105"/>
    </row>
    <row r="406" spans="1:10" ht="47.25" hidden="1" customHeight="1" outlineLevel="1" x14ac:dyDescent="0.35">
      <c r="A406" s="13"/>
      <c r="B406" s="131">
        <v>4</v>
      </c>
      <c r="C406" s="82"/>
      <c r="D406" s="83"/>
      <c r="E406" s="66" t="s">
        <v>218</v>
      </c>
      <c r="F406" s="80" t="s">
        <v>96</v>
      </c>
      <c r="G406" s="63" t="s">
        <v>248</v>
      </c>
      <c r="H406" s="184">
        <v>19801</v>
      </c>
      <c r="I406" s="63" t="s">
        <v>107</v>
      </c>
      <c r="J406" s="105"/>
    </row>
    <row r="407" spans="1:10" ht="47.25" hidden="1" customHeight="1" outlineLevel="1" x14ac:dyDescent="0.35">
      <c r="A407" s="13"/>
      <c r="B407" s="109">
        <v>4</v>
      </c>
      <c r="C407" s="82"/>
      <c r="D407" s="83"/>
      <c r="E407" s="66" t="s">
        <v>219</v>
      </c>
      <c r="F407" s="80" t="s">
        <v>96</v>
      </c>
      <c r="G407" s="63" t="s">
        <v>246</v>
      </c>
      <c r="H407" s="184" t="s">
        <v>47</v>
      </c>
      <c r="I407" s="63" t="s">
        <v>108</v>
      </c>
      <c r="J407" s="105"/>
    </row>
    <row r="408" spans="1:10" ht="47.25" hidden="1" customHeight="1" outlineLevel="1" x14ac:dyDescent="0.35">
      <c r="A408" s="13"/>
      <c r="B408" s="109">
        <v>4</v>
      </c>
      <c r="C408" s="82"/>
      <c r="D408" s="83"/>
      <c r="E408" s="66" t="s">
        <v>220</v>
      </c>
      <c r="F408" s="80" t="s">
        <v>96</v>
      </c>
      <c r="G408" s="63" t="s">
        <v>246</v>
      </c>
      <c r="H408" s="184"/>
      <c r="I408" s="63" t="s">
        <v>109</v>
      </c>
      <c r="J408" s="105"/>
    </row>
    <row r="409" spans="1:10" ht="47.25" hidden="1" customHeight="1" outlineLevel="1" x14ac:dyDescent="0.35">
      <c r="A409" s="13"/>
      <c r="B409" s="109">
        <v>4</v>
      </c>
      <c r="C409" s="82"/>
      <c r="D409" s="83"/>
      <c r="E409" s="66" t="s">
        <v>221</v>
      </c>
      <c r="F409" s="80" t="s">
        <v>96</v>
      </c>
      <c r="G409" s="63" t="s">
        <v>246</v>
      </c>
      <c r="H409" s="184"/>
      <c r="I409" s="63" t="s">
        <v>110</v>
      </c>
      <c r="J409" s="105"/>
    </row>
    <row r="410" spans="1:10" ht="47.25" hidden="1" customHeight="1" outlineLevel="1" x14ac:dyDescent="0.35">
      <c r="A410" s="13"/>
      <c r="B410" s="131">
        <v>4</v>
      </c>
      <c r="C410" s="82"/>
      <c r="D410" s="83"/>
      <c r="E410" s="66" t="s">
        <v>222</v>
      </c>
      <c r="F410" s="80" t="s">
        <v>96</v>
      </c>
      <c r="G410" s="63" t="s">
        <v>246</v>
      </c>
      <c r="H410" s="184" t="s">
        <v>51</v>
      </c>
      <c r="I410" s="63" t="s">
        <v>111</v>
      </c>
      <c r="J410" s="105"/>
    </row>
    <row r="411" spans="1:10" ht="47.25" hidden="1" customHeight="1" outlineLevel="1" x14ac:dyDescent="0.35">
      <c r="A411" s="13"/>
      <c r="B411" s="109">
        <v>4</v>
      </c>
      <c r="C411" s="82"/>
      <c r="D411" s="83"/>
      <c r="E411" s="66" t="s">
        <v>223</v>
      </c>
      <c r="F411" s="80" t="s">
        <v>96</v>
      </c>
      <c r="G411" s="63" t="s">
        <v>249</v>
      </c>
      <c r="H411" s="184" t="s">
        <v>53</v>
      </c>
      <c r="I411" s="63" t="s">
        <v>112</v>
      </c>
      <c r="J411" s="105"/>
    </row>
    <row r="412" spans="1:10" ht="47.25" hidden="1" customHeight="1" outlineLevel="1" x14ac:dyDescent="0.35">
      <c r="A412" s="13"/>
      <c r="B412" s="131">
        <v>4</v>
      </c>
      <c r="C412" s="82"/>
      <c r="D412" s="83"/>
      <c r="E412" s="66" t="s">
        <v>224</v>
      </c>
      <c r="F412" s="80" t="s">
        <v>96</v>
      </c>
      <c r="G412" s="63" t="s">
        <v>247</v>
      </c>
      <c r="H412" s="184"/>
      <c r="I412" s="63" t="s">
        <v>113</v>
      </c>
      <c r="J412" s="105"/>
    </row>
    <row r="413" spans="1:10" ht="47.25" customHeight="1" collapsed="1" x14ac:dyDescent="0.35">
      <c r="A413" s="13"/>
      <c r="B413" s="20">
        <v>1</v>
      </c>
      <c r="C413" s="40"/>
      <c r="D413" s="64"/>
      <c r="E413" s="68" t="s">
        <v>230</v>
      </c>
      <c r="F413" s="70" t="s">
        <v>96</v>
      </c>
      <c r="G413" s="70" t="s">
        <v>18</v>
      </c>
      <c r="H413" s="183"/>
      <c r="I413" s="110" t="s">
        <v>22</v>
      </c>
      <c r="J413" s="105"/>
    </row>
    <row r="414" spans="1:10" ht="47.25" hidden="1" customHeight="1" outlineLevel="1" x14ac:dyDescent="0.35">
      <c r="A414" s="13"/>
      <c r="B414" s="20">
        <v>2</v>
      </c>
      <c r="C414" s="40"/>
      <c r="D414" s="64"/>
      <c r="E414" s="137" t="s">
        <v>20</v>
      </c>
      <c r="F414" s="69" t="s">
        <v>96</v>
      </c>
      <c r="G414" s="70" t="s">
        <v>18</v>
      </c>
      <c r="H414" s="190"/>
      <c r="I414" s="139" t="s">
        <v>264</v>
      </c>
      <c r="J414" s="105"/>
    </row>
    <row r="415" spans="1:10" ht="47.25" hidden="1" customHeight="1" outlineLevel="1" x14ac:dyDescent="0.35">
      <c r="A415" s="13"/>
      <c r="B415" s="109">
        <v>3</v>
      </c>
      <c r="C415" s="82"/>
      <c r="D415" s="83"/>
      <c r="E415" s="66" t="s">
        <v>178</v>
      </c>
      <c r="F415" s="80" t="s">
        <v>96</v>
      </c>
      <c r="G415" s="57" t="s">
        <v>246</v>
      </c>
      <c r="H415" s="160" t="s">
        <v>184</v>
      </c>
      <c r="I415" s="58" t="s">
        <v>182</v>
      </c>
      <c r="J415" s="105"/>
    </row>
    <row r="416" spans="1:10" ht="47.25" hidden="1" customHeight="1" outlineLevel="1" x14ac:dyDescent="0.35">
      <c r="A416" s="13"/>
      <c r="B416" s="109">
        <v>3</v>
      </c>
      <c r="C416" s="82"/>
      <c r="D416" s="83"/>
      <c r="E416" s="66" t="s">
        <v>179</v>
      </c>
      <c r="F416" s="80" t="s">
        <v>96</v>
      </c>
      <c r="G416" s="63" t="s">
        <v>256</v>
      </c>
      <c r="H416" s="181"/>
      <c r="I416" s="58" t="s">
        <v>183</v>
      </c>
      <c r="J416" s="105"/>
    </row>
    <row r="417" spans="1:10" ht="47.25" hidden="1" customHeight="1" outlineLevel="1" x14ac:dyDescent="0.35">
      <c r="A417" s="13"/>
      <c r="B417" s="109">
        <v>3</v>
      </c>
      <c r="C417" s="82"/>
      <c r="D417" s="83"/>
      <c r="E417" s="66" t="s">
        <v>180</v>
      </c>
      <c r="F417" s="80" t="s">
        <v>96</v>
      </c>
      <c r="G417" s="63" t="s">
        <v>246</v>
      </c>
      <c r="H417" s="181"/>
      <c r="I417" s="58" t="s">
        <v>263</v>
      </c>
      <c r="J417" s="105"/>
    </row>
    <row r="418" spans="1:10" ht="47.25" hidden="1" customHeight="1" outlineLevel="1" x14ac:dyDescent="0.35">
      <c r="A418" s="13"/>
      <c r="B418" s="109">
        <v>3</v>
      </c>
      <c r="C418" s="82"/>
      <c r="D418" s="83"/>
      <c r="E418" s="66" t="s">
        <v>181</v>
      </c>
      <c r="F418" s="94" t="s">
        <v>96</v>
      </c>
      <c r="G418" s="63" t="s">
        <v>246</v>
      </c>
      <c r="H418" s="181"/>
      <c r="I418" s="58" t="s">
        <v>116</v>
      </c>
      <c r="J418" s="105"/>
    </row>
    <row r="419" spans="1:10" ht="47.25" hidden="1" customHeight="1" outlineLevel="1" x14ac:dyDescent="0.35">
      <c r="A419" s="13"/>
      <c r="B419" s="55">
        <v>2</v>
      </c>
      <c r="C419" s="41"/>
      <c r="D419" s="60"/>
      <c r="E419" s="61" t="s">
        <v>185</v>
      </c>
      <c r="F419" s="71" t="s">
        <v>96</v>
      </c>
      <c r="G419" s="63" t="s">
        <v>246</v>
      </c>
      <c r="H419" s="191"/>
      <c r="I419" s="58" t="s">
        <v>186</v>
      </c>
      <c r="J419" s="105"/>
    </row>
    <row r="420" spans="1:10" ht="47.25" hidden="1" customHeight="1" outlineLevel="1" x14ac:dyDescent="0.35">
      <c r="A420" s="13"/>
      <c r="B420" s="55">
        <v>2</v>
      </c>
      <c r="C420" s="41"/>
      <c r="D420" s="60"/>
      <c r="E420" s="61" t="s">
        <v>188</v>
      </c>
      <c r="F420" s="71" t="s">
        <v>96</v>
      </c>
      <c r="G420" s="63" t="s">
        <v>257</v>
      </c>
      <c r="H420" s="160" t="s">
        <v>25</v>
      </c>
      <c r="I420" s="58" t="s">
        <v>187</v>
      </c>
      <c r="J420" s="105"/>
    </row>
    <row r="421" spans="1:10" ht="47.25" hidden="1" customHeight="1" outlineLevel="1" x14ac:dyDescent="0.35">
      <c r="A421" s="13"/>
      <c r="B421" s="55">
        <v>2</v>
      </c>
      <c r="C421" s="41"/>
      <c r="D421" s="60"/>
      <c r="E421" s="61" t="s">
        <v>19</v>
      </c>
      <c r="F421" s="71" t="s">
        <v>96</v>
      </c>
      <c r="G421" s="63" t="s">
        <v>244</v>
      </c>
      <c r="H421" s="160"/>
      <c r="I421" s="58" t="s">
        <v>189</v>
      </c>
      <c r="J421" s="105"/>
    </row>
    <row r="422" spans="1:10" ht="47.25" hidden="1" customHeight="1" outlineLevel="1" x14ac:dyDescent="0.35">
      <c r="A422" s="13"/>
      <c r="B422" s="20">
        <v>2</v>
      </c>
      <c r="C422" s="41"/>
      <c r="D422" s="60"/>
      <c r="E422" s="137" t="s">
        <v>190</v>
      </c>
      <c r="F422" s="70" t="s">
        <v>96</v>
      </c>
      <c r="G422" s="70" t="s">
        <v>18</v>
      </c>
      <c r="H422" s="183"/>
      <c r="I422" s="138" t="s">
        <v>191</v>
      </c>
      <c r="J422" s="105"/>
    </row>
    <row r="423" spans="1:10" ht="47.25" hidden="1" customHeight="1" outlineLevel="1" x14ac:dyDescent="0.35">
      <c r="A423" s="13"/>
      <c r="B423" s="109">
        <v>3</v>
      </c>
      <c r="C423" s="82"/>
      <c r="D423" s="83"/>
      <c r="E423" s="66" t="s">
        <v>192</v>
      </c>
      <c r="F423" s="80" t="s">
        <v>96</v>
      </c>
      <c r="G423" s="63" t="s">
        <v>258</v>
      </c>
      <c r="H423" s="181"/>
      <c r="I423" s="58" t="s">
        <v>193</v>
      </c>
      <c r="J423" s="105"/>
    </row>
    <row r="424" spans="1:10" ht="47.25" hidden="1" customHeight="1" outlineLevel="1" x14ac:dyDescent="0.35">
      <c r="A424" s="13"/>
      <c r="B424" s="109">
        <v>3</v>
      </c>
      <c r="C424" s="82"/>
      <c r="D424" s="83"/>
      <c r="E424" s="66" t="s">
        <v>147</v>
      </c>
      <c r="F424" s="80" t="s">
        <v>96</v>
      </c>
      <c r="G424" s="63" t="s">
        <v>259</v>
      </c>
      <c r="H424" s="181"/>
      <c r="I424" s="58" t="s">
        <v>194</v>
      </c>
      <c r="J424" s="105"/>
    </row>
    <row r="425" spans="1:10" ht="47.25" customHeight="1" collapsed="1" x14ac:dyDescent="0.35">
      <c r="A425" s="13"/>
      <c r="B425" s="128">
        <v>1</v>
      </c>
      <c r="C425" s="99"/>
      <c r="D425" s="100"/>
      <c r="E425" s="68" t="s">
        <v>243</v>
      </c>
      <c r="F425" s="69" t="s">
        <v>23</v>
      </c>
      <c r="G425" s="70" t="s">
        <v>18</v>
      </c>
      <c r="H425" s="183"/>
      <c r="I425" s="110" t="s">
        <v>177</v>
      </c>
      <c r="J425" s="105"/>
    </row>
    <row r="426" spans="1:10" ht="47.25" hidden="1" customHeight="1" outlineLevel="1" x14ac:dyDescent="0.35">
      <c r="A426" s="13"/>
      <c r="B426" s="109">
        <v>2</v>
      </c>
      <c r="C426" s="82"/>
      <c r="D426" s="83"/>
      <c r="E426" s="66" t="s">
        <v>19</v>
      </c>
      <c r="F426" s="71" t="s">
        <v>96</v>
      </c>
      <c r="G426" s="63" t="s">
        <v>244</v>
      </c>
      <c r="H426" s="184" t="s">
        <v>33</v>
      </c>
      <c r="I426" s="76" t="s">
        <v>57</v>
      </c>
      <c r="J426" s="105"/>
    </row>
    <row r="427" spans="1:10" ht="47.25" hidden="1" customHeight="1" outlineLevel="1" x14ac:dyDescent="0.35">
      <c r="A427" s="13"/>
      <c r="B427" s="20">
        <v>2</v>
      </c>
      <c r="C427" s="82"/>
      <c r="D427" s="83"/>
      <c r="E427" s="72" t="s">
        <v>34</v>
      </c>
      <c r="F427" s="69" t="s">
        <v>96</v>
      </c>
      <c r="G427" s="70" t="s">
        <v>18</v>
      </c>
      <c r="H427" s="185"/>
      <c r="I427" s="129" t="s">
        <v>97</v>
      </c>
      <c r="J427" s="105"/>
    </row>
    <row r="428" spans="1:10" ht="47.25" hidden="1" customHeight="1" outlineLevel="1" x14ac:dyDescent="0.35">
      <c r="A428" s="13"/>
      <c r="B428" s="109">
        <v>3</v>
      </c>
      <c r="C428" s="82"/>
      <c r="D428" s="83"/>
      <c r="E428" s="66" t="s">
        <v>140</v>
      </c>
      <c r="F428" s="71" t="s">
        <v>96</v>
      </c>
      <c r="G428" s="81" t="s">
        <v>245</v>
      </c>
      <c r="H428" s="186" t="s">
        <v>35</v>
      </c>
      <c r="I428" s="58" t="s">
        <v>98</v>
      </c>
      <c r="J428" s="105"/>
    </row>
    <row r="429" spans="1:10" ht="47.25" hidden="1" customHeight="1" outlineLevel="1" x14ac:dyDescent="0.35">
      <c r="A429" s="13"/>
      <c r="B429" s="109">
        <v>3</v>
      </c>
      <c r="C429" s="82"/>
      <c r="D429" s="83"/>
      <c r="E429" s="66" t="s">
        <v>142</v>
      </c>
      <c r="F429" s="71" t="s">
        <v>96</v>
      </c>
      <c r="G429" s="63" t="s">
        <v>246</v>
      </c>
      <c r="H429" s="186"/>
      <c r="I429" s="58" t="s">
        <v>242</v>
      </c>
      <c r="J429" s="105"/>
    </row>
    <row r="430" spans="1:10" ht="47.25" hidden="1" customHeight="1" outlineLevel="1" x14ac:dyDescent="0.35">
      <c r="A430" s="13"/>
      <c r="B430" s="109">
        <v>3</v>
      </c>
      <c r="C430" s="82"/>
      <c r="D430" s="83"/>
      <c r="E430" s="66" t="s">
        <v>143</v>
      </c>
      <c r="F430" s="71" t="s">
        <v>96</v>
      </c>
      <c r="G430" s="63" t="s">
        <v>246</v>
      </c>
      <c r="H430" s="186"/>
      <c r="I430" s="58" t="s">
        <v>116</v>
      </c>
      <c r="J430" s="105"/>
    </row>
    <row r="431" spans="1:10" ht="47.25" hidden="1" customHeight="1" outlineLevel="1" x14ac:dyDescent="0.35">
      <c r="A431" s="13"/>
      <c r="B431" s="109">
        <v>3</v>
      </c>
      <c r="C431" s="82"/>
      <c r="D431" s="83"/>
      <c r="E431" s="66" t="s">
        <v>36</v>
      </c>
      <c r="F431" s="80" t="s">
        <v>96</v>
      </c>
      <c r="G431" s="63" t="s">
        <v>247</v>
      </c>
      <c r="H431" s="184"/>
      <c r="I431" s="63" t="s">
        <v>99</v>
      </c>
      <c r="J431" s="105"/>
    </row>
    <row r="432" spans="1:10" ht="47.25" hidden="1" customHeight="1" outlineLevel="1" x14ac:dyDescent="0.35">
      <c r="A432" s="13"/>
      <c r="B432" s="109">
        <v>3</v>
      </c>
      <c r="C432" s="82"/>
      <c r="D432" s="83"/>
      <c r="E432" s="66" t="s">
        <v>37</v>
      </c>
      <c r="F432" s="80" t="s">
        <v>96</v>
      </c>
      <c r="G432" s="63" t="s">
        <v>247</v>
      </c>
      <c r="H432" s="184"/>
      <c r="I432" s="63" t="s">
        <v>100</v>
      </c>
      <c r="J432" s="105"/>
    </row>
    <row r="433" spans="1:10" ht="47.25" hidden="1" customHeight="1" outlineLevel="1" x14ac:dyDescent="0.35">
      <c r="A433" s="13"/>
      <c r="B433" s="109">
        <v>3</v>
      </c>
      <c r="C433" s="82"/>
      <c r="D433" s="83"/>
      <c r="E433" s="66" t="s">
        <v>38</v>
      </c>
      <c r="F433" s="80" t="s">
        <v>96</v>
      </c>
      <c r="G433" s="63" t="s">
        <v>247</v>
      </c>
      <c r="H433" s="184" t="s">
        <v>39</v>
      </c>
      <c r="I433" s="63" t="s">
        <v>101</v>
      </c>
      <c r="J433" s="105"/>
    </row>
    <row r="434" spans="1:10" ht="47.25" hidden="1" customHeight="1" outlineLevel="1" x14ac:dyDescent="0.35">
      <c r="A434" s="13"/>
      <c r="B434" s="109">
        <v>3</v>
      </c>
      <c r="C434" s="82"/>
      <c r="D434" s="83"/>
      <c r="E434" s="66" t="s">
        <v>40</v>
      </c>
      <c r="F434" s="94" t="s">
        <v>96</v>
      </c>
      <c r="G434" s="63" t="s">
        <v>248</v>
      </c>
      <c r="H434" s="184"/>
      <c r="I434" s="63" t="s">
        <v>102</v>
      </c>
      <c r="J434" s="105"/>
    </row>
    <row r="435" spans="1:10" ht="47.25" hidden="1" customHeight="1" outlineLevel="1" x14ac:dyDescent="0.35">
      <c r="A435" s="13"/>
      <c r="B435" s="109">
        <v>3</v>
      </c>
      <c r="C435" s="82"/>
      <c r="D435" s="83"/>
      <c r="E435" s="84" t="s">
        <v>41</v>
      </c>
      <c r="F435" s="71" t="s">
        <v>96</v>
      </c>
      <c r="G435" s="63" t="s">
        <v>246</v>
      </c>
      <c r="H435" s="184"/>
      <c r="I435" s="63" t="s">
        <v>103</v>
      </c>
      <c r="J435" s="105"/>
    </row>
    <row r="436" spans="1:10" ht="47.25" hidden="1" customHeight="1" outlineLevel="1" x14ac:dyDescent="0.35">
      <c r="A436" s="13"/>
      <c r="B436" s="109">
        <v>3</v>
      </c>
      <c r="C436" s="82"/>
      <c r="D436" s="83"/>
      <c r="E436" s="102" t="s">
        <v>42</v>
      </c>
      <c r="F436" s="71" t="s">
        <v>96</v>
      </c>
      <c r="G436" s="63" t="s">
        <v>247</v>
      </c>
      <c r="H436" s="184"/>
      <c r="I436" s="63" t="s">
        <v>104</v>
      </c>
      <c r="J436" s="105"/>
    </row>
    <row r="437" spans="1:10" ht="47.25" hidden="1" customHeight="1" outlineLevel="1" x14ac:dyDescent="0.35">
      <c r="A437" s="13"/>
      <c r="B437" s="109">
        <v>3</v>
      </c>
      <c r="C437" s="82"/>
      <c r="D437" s="83"/>
      <c r="E437" s="66" t="s">
        <v>43</v>
      </c>
      <c r="F437" s="80" t="s">
        <v>96</v>
      </c>
      <c r="G437" s="63" t="s">
        <v>248</v>
      </c>
      <c r="H437" s="184"/>
      <c r="I437" s="63" t="s">
        <v>105</v>
      </c>
      <c r="J437" s="105"/>
    </row>
    <row r="438" spans="1:10" ht="47.25" hidden="1" customHeight="1" outlineLevel="1" x14ac:dyDescent="0.35">
      <c r="A438" s="13"/>
      <c r="B438" s="109">
        <v>3</v>
      </c>
      <c r="C438" s="82"/>
      <c r="D438" s="83"/>
      <c r="E438" s="66" t="s">
        <v>44</v>
      </c>
      <c r="F438" s="80" t="s">
        <v>96</v>
      </c>
      <c r="G438" s="63" t="s">
        <v>247</v>
      </c>
      <c r="H438" s="184"/>
      <c r="I438" s="63" t="s">
        <v>106</v>
      </c>
      <c r="J438" s="105"/>
    </row>
    <row r="439" spans="1:10" ht="47.25" hidden="1" customHeight="1" outlineLevel="1" x14ac:dyDescent="0.35">
      <c r="A439" s="13"/>
      <c r="B439" s="109">
        <v>3</v>
      </c>
      <c r="C439" s="82"/>
      <c r="D439" s="83"/>
      <c r="E439" s="66" t="s">
        <v>45</v>
      </c>
      <c r="F439" s="80" t="s">
        <v>96</v>
      </c>
      <c r="G439" s="63" t="s">
        <v>248</v>
      </c>
      <c r="H439" s="184">
        <v>19801</v>
      </c>
      <c r="I439" s="63" t="s">
        <v>107</v>
      </c>
      <c r="J439" s="105"/>
    </row>
    <row r="440" spans="1:10" ht="47.25" hidden="1" customHeight="1" outlineLevel="1" x14ac:dyDescent="0.35">
      <c r="A440" s="13"/>
      <c r="B440" s="109">
        <v>3</v>
      </c>
      <c r="C440" s="82"/>
      <c r="D440" s="83"/>
      <c r="E440" s="66" t="s">
        <v>46</v>
      </c>
      <c r="F440" s="80" t="s">
        <v>96</v>
      </c>
      <c r="G440" s="63" t="s">
        <v>246</v>
      </c>
      <c r="H440" s="184" t="s">
        <v>47</v>
      </c>
      <c r="I440" s="63" t="s">
        <v>108</v>
      </c>
      <c r="J440" s="105"/>
    </row>
    <row r="441" spans="1:10" ht="47.25" hidden="1" customHeight="1" outlineLevel="1" x14ac:dyDescent="0.35">
      <c r="A441" s="13"/>
      <c r="B441" s="109">
        <v>3</v>
      </c>
      <c r="C441" s="82"/>
      <c r="D441" s="83"/>
      <c r="E441" s="66" t="s">
        <v>48</v>
      </c>
      <c r="F441" s="80" t="s">
        <v>96</v>
      </c>
      <c r="G441" s="63" t="s">
        <v>246</v>
      </c>
      <c r="H441" s="184"/>
      <c r="I441" s="63" t="s">
        <v>109</v>
      </c>
      <c r="J441" s="105"/>
    </row>
    <row r="442" spans="1:10" ht="47.25" hidden="1" customHeight="1" outlineLevel="1" x14ac:dyDescent="0.35">
      <c r="A442" s="13"/>
      <c r="B442" s="109">
        <v>3</v>
      </c>
      <c r="C442" s="82"/>
      <c r="D442" s="83"/>
      <c r="E442" s="66" t="s">
        <v>49</v>
      </c>
      <c r="F442" s="80" t="s">
        <v>96</v>
      </c>
      <c r="G442" s="63" t="s">
        <v>246</v>
      </c>
      <c r="H442" s="184"/>
      <c r="I442" s="63" t="s">
        <v>110</v>
      </c>
      <c r="J442" s="105"/>
    </row>
    <row r="443" spans="1:10" ht="47.25" hidden="1" customHeight="1" outlineLevel="1" x14ac:dyDescent="0.35">
      <c r="A443" s="13"/>
      <c r="B443" s="109">
        <v>3</v>
      </c>
      <c r="C443" s="82"/>
      <c r="D443" s="83"/>
      <c r="E443" s="66" t="s">
        <v>50</v>
      </c>
      <c r="F443" s="80" t="s">
        <v>96</v>
      </c>
      <c r="G443" s="63" t="s">
        <v>246</v>
      </c>
      <c r="H443" s="184" t="s">
        <v>51</v>
      </c>
      <c r="I443" s="63" t="s">
        <v>111</v>
      </c>
      <c r="J443" s="105"/>
    </row>
    <row r="444" spans="1:10" ht="47.25" hidden="1" customHeight="1" outlineLevel="1" x14ac:dyDescent="0.35">
      <c r="A444" s="13"/>
      <c r="B444" s="109">
        <v>3</v>
      </c>
      <c r="C444" s="82"/>
      <c r="D444" s="83"/>
      <c r="E444" s="66" t="s">
        <v>52</v>
      </c>
      <c r="F444" s="80" t="s">
        <v>96</v>
      </c>
      <c r="G444" s="63" t="s">
        <v>249</v>
      </c>
      <c r="H444" s="184" t="s">
        <v>53</v>
      </c>
      <c r="I444" s="63" t="s">
        <v>112</v>
      </c>
      <c r="J444" s="105"/>
    </row>
    <row r="445" spans="1:10" ht="47.25" hidden="1" customHeight="1" outlineLevel="1" x14ac:dyDescent="0.35">
      <c r="A445" s="13"/>
      <c r="B445" s="109">
        <v>3</v>
      </c>
      <c r="C445" s="82"/>
      <c r="D445" s="83"/>
      <c r="E445" s="66" t="s">
        <v>54</v>
      </c>
      <c r="F445" s="80" t="s">
        <v>96</v>
      </c>
      <c r="G445" s="63" t="s">
        <v>247</v>
      </c>
      <c r="H445" s="184"/>
      <c r="I445" s="63" t="s">
        <v>113</v>
      </c>
      <c r="J445" s="105"/>
    </row>
    <row r="446" spans="1:10" ht="47.25" hidden="1" customHeight="1" outlineLevel="1" x14ac:dyDescent="0.35">
      <c r="A446" s="13"/>
      <c r="B446" s="20">
        <v>2</v>
      </c>
      <c r="C446" s="82"/>
      <c r="D446" s="83"/>
      <c r="E446" s="72" t="s">
        <v>144</v>
      </c>
      <c r="F446" s="73" t="s">
        <v>96</v>
      </c>
      <c r="G446" s="70" t="s">
        <v>18</v>
      </c>
      <c r="H446" s="185"/>
      <c r="I446" s="77" t="s">
        <v>151</v>
      </c>
      <c r="J446" s="105"/>
    </row>
    <row r="447" spans="1:10" ht="47.25" hidden="1" customHeight="1" outlineLevel="1" x14ac:dyDescent="0.35">
      <c r="A447" s="13"/>
      <c r="B447" s="109">
        <v>3</v>
      </c>
      <c r="C447" s="82"/>
      <c r="D447" s="83"/>
      <c r="E447" s="66" t="s">
        <v>145</v>
      </c>
      <c r="F447" s="80" t="s">
        <v>96</v>
      </c>
      <c r="G447" s="63" t="s">
        <v>250</v>
      </c>
      <c r="H447" s="184" t="s">
        <v>150</v>
      </c>
      <c r="I447" s="63" t="s">
        <v>261</v>
      </c>
      <c r="J447" s="105"/>
    </row>
    <row r="448" spans="1:10" ht="47.25" hidden="1" customHeight="1" outlineLevel="1" x14ac:dyDescent="0.35">
      <c r="A448" s="13"/>
      <c r="B448" s="109">
        <v>3</v>
      </c>
      <c r="C448" s="82"/>
      <c r="D448" s="83"/>
      <c r="E448" s="66" t="s">
        <v>146</v>
      </c>
      <c r="F448" s="80" t="s">
        <v>96</v>
      </c>
      <c r="G448" s="63" t="s">
        <v>251</v>
      </c>
      <c r="H448" s="184"/>
      <c r="I448" s="63" t="s">
        <v>161</v>
      </c>
      <c r="J448" s="105"/>
    </row>
    <row r="449" spans="1:10" ht="47.25" hidden="1" customHeight="1" outlineLevel="1" x14ac:dyDescent="0.35">
      <c r="A449" s="13"/>
      <c r="B449" s="109">
        <v>3</v>
      </c>
      <c r="C449" s="82"/>
      <c r="D449" s="83"/>
      <c r="E449" s="66" t="s">
        <v>147</v>
      </c>
      <c r="F449" s="80" t="s">
        <v>96</v>
      </c>
      <c r="G449" s="63" t="s">
        <v>246</v>
      </c>
      <c r="H449" s="184">
        <v>1234567891</v>
      </c>
      <c r="I449" s="63" t="s">
        <v>262</v>
      </c>
      <c r="J449" s="105"/>
    </row>
    <row r="450" spans="1:10" ht="47.25" hidden="1" customHeight="1" outlineLevel="1" x14ac:dyDescent="0.35">
      <c r="A450" s="13"/>
      <c r="B450" s="109">
        <v>3</v>
      </c>
      <c r="C450" s="82"/>
      <c r="D450" s="83"/>
      <c r="E450" s="66" t="s">
        <v>148</v>
      </c>
      <c r="F450" s="80" t="s">
        <v>96</v>
      </c>
      <c r="G450" s="63" t="s">
        <v>246</v>
      </c>
      <c r="H450" s="184"/>
      <c r="I450" s="63" t="s">
        <v>263</v>
      </c>
      <c r="J450" s="105"/>
    </row>
    <row r="451" spans="1:10" ht="47.25" hidden="1" customHeight="1" outlineLevel="1" x14ac:dyDescent="0.35">
      <c r="A451" s="13"/>
      <c r="B451" s="109">
        <v>3</v>
      </c>
      <c r="C451" s="82"/>
      <c r="D451" s="83"/>
      <c r="E451" s="66" t="s">
        <v>149</v>
      </c>
      <c r="F451" s="80" t="s">
        <v>96</v>
      </c>
      <c r="G451" s="63" t="s">
        <v>246</v>
      </c>
      <c r="H451" s="184"/>
      <c r="I451" s="63" t="s">
        <v>116</v>
      </c>
      <c r="J451" s="105"/>
    </row>
    <row r="452" spans="1:10" ht="47.25" hidden="1" customHeight="1" outlineLevel="1" x14ac:dyDescent="0.35">
      <c r="A452" s="13"/>
      <c r="B452" s="20">
        <v>2</v>
      </c>
      <c r="C452" s="82"/>
      <c r="D452" s="83"/>
      <c r="E452" s="72" t="s">
        <v>152</v>
      </c>
      <c r="F452" s="73" t="s">
        <v>96</v>
      </c>
      <c r="G452" s="70" t="s">
        <v>18</v>
      </c>
      <c r="H452" s="185"/>
      <c r="I452" s="77" t="s">
        <v>117</v>
      </c>
      <c r="J452" s="105"/>
    </row>
    <row r="453" spans="1:10" ht="47.25" hidden="1" customHeight="1" outlineLevel="1" x14ac:dyDescent="0.35">
      <c r="A453" s="13"/>
      <c r="B453" s="109">
        <v>3</v>
      </c>
      <c r="C453" s="82"/>
      <c r="D453" s="83"/>
      <c r="E453" s="66" t="s">
        <v>153</v>
      </c>
      <c r="F453" s="80" t="s">
        <v>96</v>
      </c>
      <c r="G453" s="63" t="s">
        <v>577</v>
      </c>
      <c r="H453" s="187" t="s">
        <v>267</v>
      </c>
      <c r="I453" s="91" t="s">
        <v>118</v>
      </c>
      <c r="J453" s="105" t="s">
        <v>27</v>
      </c>
    </row>
    <row r="454" spans="1:10" ht="47.25" hidden="1" customHeight="1" outlineLevel="1" x14ac:dyDescent="0.35">
      <c r="A454" s="13"/>
      <c r="B454" s="109">
        <v>3</v>
      </c>
      <c r="C454" s="82"/>
      <c r="D454" s="83"/>
      <c r="E454" s="66" t="s">
        <v>154</v>
      </c>
      <c r="F454" s="80" t="s">
        <v>96</v>
      </c>
      <c r="G454" s="63" t="s">
        <v>246</v>
      </c>
      <c r="H454" s="184" t="s">
        <v>155</v>
      </c>
      <c r="I454" s="91" t="s">
        <v>119</v>
      </c>
      <c r="J454" s="104"/>
    </row>
    <row r="455" spans="1:10" ht="47.25" hidden="1" customHeight="1" outlineLevel="1" x14ac:dyDescent="0.35">
      <c r="A455" s="13"/>
      <c r="B455" s="109">
        <v>3</v>
      </c>
      <c r="C455" s="82"/>
      <c r="D455" s="83"/>
      <c r="E455" s="66" t="s">
        <v>156</v>
      </c>
      <c r="F455" s="80" t="s">
        <v>96</v>
      </c>
      <c r="G455" s="63" t="s">
        <v>246</v>
      </c>
      <c r="H455" s="184" t="s">
        <v>157</v>
      </c>
      <c r="I455" s="91" t="s">
        <v>120</v>
      </c>
      <c r="J455" s="56"/>
    </row>
    <row r="456" spans="1:10" ht="47.25" hidden="1" customHeight="1" outlineLevel="1" x14ac:dyDescent="0.35">
      <c r="A456" s="13"/>
      <c r="B456" s="109">
        <v>3</v>
      </c>
      <c r="C456" s="82"/>
      <c r="D456" s="83"/>
      <c r="E456" s="84" t="s">
        <v>158</v>
      </c>
      <c r="F456" s="94" t="s">
        <v>96</v>
      </c>
      <c r="G456" s="63" t="s">
        <v>249</v>
      </c>
      <c r="H456" s="184" t="s">
        <v>159</v>
      </c>
      <c r="I456" s="91" t="s">
        <v>121</v>
      </c>
      <c r="J456" s="105" t="s">
        <v>27</v>
      </c>
    </row>
    <row r="457" spans="1:10" ht="47.25" hidden="1" customHeight="1" outlineLevel="1" x14ac:dyDescent="0.35">
      <c r="A457" s="13"/>
      <c r="B457" s="131">
        <v>3</v>
      </c>
      <c r="C457" s="82"/>
      <c r="D457" s="83"/>
      <c r="E457" s="90" t="s">
        <v>147</v>
      </c>
      <c r="F457" s="71" t="s">
        <v>96</v>
      </c>
      <c r="G457" s="65" t="s">
        <v>246</v>
      </c>
      <c r="H457" s="188">
        <v>1234567891</v>
      </c>
      <c r="I457" s="91" t="s">
        <v>122</v>
      </c>
      <c r="J457" s="56"/>
    </row>
    <row r="458" spans="1:10" ht="47.25" hidden="1" customHeight="1" outlineLevel="1" x14ac:dyDescent="0.35">
      <c r="A458" s="13"/>
      <c r="B458" s="109">
        <v>3</v>
      </c>
      <c r="C458" s="82"/>
      <c r="D458" s="83"/>
      <c r="E458" s="90" t="s">
        <v>148</v>
      </c>
      <c r="F458" s="71" t="s">
        <v>96</v>
      </c>
      <c r="G458" s="63" t="s">
        <v>246</v>
      </c>
      <c r="H458" s="184"/>
      <c r="I458" s="91" t="s">
        <v>115</v>
      </c>
      <c r="J458" s="106" t="s">
        <v>27</v>
      </c>
    </row>
    <row r="459" spans="1:10" ht="47.25" hidden="1" customHeight="1" outlineLevel="1" x14ac:dyDescent="0.35">
      <c r="A459" s="13"/>
      <c r="B459" s="109">
        <v>3</v>
      </c>
      <c r="C459" s="82"/>
      <c r="D459" s="83"/>
      <c r="E459" s="66" t="s">
        <v>149</v>
      </c>
      <c r="F459" s="80" t="s">
        <v>96</v>
      </c>
      <c r="G459" s="63" t="s">
        <v>246</v>
      </c>
      <c r="H459" s="184"/>
      <c r="I459" s="91" t="s">
        <v>116</v>
      </c>
      <c r="J459" s="107"/>
    </row>
    <row r="460" spans="1:10" ht="47.25" hidden="1" customHeight="1" outlineLevel="1" x14ac:dyDescent="0.35">
      <c r="A460" s="13"/>
      <c r="B460" s="55">
        <v>2</v>
      </c>
      <c r="C460" s="82"/>
      <c r="D460" s="83"/>
      <c r="E460" s="66" t="s">
        <v>160</v>
      </c>
      <c r="F460" s="94" t="s">
        <v>96</v>
      </c>
      <c r="G460" s="63" t="s">
        <v>249</v>
      </c>
      <c r="H460" s="184" t="s">
        <v>159</v>
      </c>
      <c r="I460" s="91" t="s">
        <v>134</v>
      </c>
      <c r="J460" s="56"/>
    </row>
    <row r="461" spans="1:10" ht="47.25" hidden="1" customHeight="1" outlineLevel="1" x14ac:dyDescent="0.35">
      <c r="A461" s="13"/>
      <c r="B461" s="133">
        <v>2</v>
      </c>
      <c r="C461" s="82"/>
      <c r="D461" s="83"/>
      <c r="E461" s="92" t="s">
        <v>162</v>
      </c>
      <c r="F461" s="69" t="s">
        <v>96</v>
      </c>
      <c r="G461" s="136" t="s">
        <v>18</v>
      </c>
      <c r="H461" s="189"/>
      <c r="I461" s="77" t="s">
        <v>163</v>
      </c>
      <c r="J461" s="56"/>
    </row>
    <row r="462" spans="1:10" ht="47.25" hidden="1" customHeight="1" outlineLevel="1" x14ac:dyDescent="0.35">
      <c r="A462" s="13"/>
      <c r="B462" s="109">
        <v>3</v>
      </c>
      <c r="C462" s="82"/>
      <c r="D462" s="83"/>
      <c r="E462" s="66" t="s">
        <v>164</v>
      </c>
      <c r="F462" s="80" t="s">
        <v>96</v>
      </c>
      <c r="G462" s="63" t="s">
        <v>245</v>
      </c>
      <c r="H462" s="181"/>
      <c r="I462" s="91" t="s">
        <v>123</v>
      </c>
      <c r="J462" s="56"/>
    </row>
    <row r="463" spans="1:10" ht="47.25" hidden="1" customHeight="1" outlineLevel="1" x14ac:dyDescent="0.35">
      <c r="A463" s="13"/>
      <c r="B463" s="109">
        <v>3</v>
      </c>
      <c r="C463" s="82"/>
      <c r="D463" s="83"/>
      <c r="E463" s="66" t="s">
        <v>165</v>
      </c>
      <c r="F463" s="80" t="s">
        <v>96</v>
      </c>
      <c r="G463" s="63" t="s">
        <v>244</v>
      </c>
      <c r="H463" s="181"/>
      <c r="I463" s="91" t="s">
        <v>114</v>
      </c>
      <c r="J463" s="56"/>
    </row>
    <row r="464" spans="1:10" ht="47.25" hidden="1" customHeight="1" outlineLevel="1" x14ac:dyDescent="0.35">
      <c r="A464" s="13"/>
      <c r="B464" s="109">
        <v>3</v>
      </c>
      <c r="C464" s="82"/>
      <c r="D464" s="83"/>
      <c r="E464" s="66" t="s">
        <v>166</v>
      </c>
      <c r="F464" s="80" t="s">
        <v>96</v>
      </c>
      <c r="G464" s="63" t="s">
        <v>252</v>
      </c>
      <c r="H464" s="181"/>
      <c r="I464" s="91" t="s">
        <v>124</v>
      </c>
      <c r="J464" s="56"/>
    </row>
    <row r="465" spans="1:10" ht="47.25" hidden="1" customHeight="1" outlineLevel="1" x14ac:dyDescent="0.35">
      <c r="A465" s="13"/>
      <c r="B465" s="109">
        <v>3</v>
      </c>
      <c r="C465" s="82"/>
      <c r="D465" s="83"/>
      <c r="E465" s="66" t="s">
        <v>167</v>
      </c>
      <c r="F465" s="80" t="s">
        <v>96</v>
      </c>
      <c r="G465" s="63" t="s">
        <v>252</v>
      </c>
      <c r="H465" s="181"/>
      <c r="I465" s="91" t="s">
        <v>125</v>
      </c>
      <c r="J465" s="56"/>
    </row>
    <row r="466" spans="1:10" ht="47.25" hidden="1" customHeight="1" outlineLevel="1" x14ac:dyDescent="0.35">
      <c r="A466" s="13"/>
      <c r="B466" s="109">
        <v>3</v>
      </c>
      <c r="C466" s="82"/>
      <c r="D466" s="83"/>
      <c r="E466" s="66" t="s">
        <v>168</v>
      </c>
      <c r="F466" s="80" t="s">
        <v>96</v>
      </c>
      <c r="G466" s="63" t="s">
        <v>252</v>
      </c>
      <c r="H466" s="181"/>
      <c r="I466" s="91" t="s">
        <v>126</v>
      </c>
      <c r="J466" s="56"/>
    </row>
    <row r="467" spans="1:10" ht="47.25" hidden="1" customHeight="1" outlineLevel="1" x14ac:dyDescent="0.35">
      <c r="A467" s="13"/>
      <c r="B467" s="109">
        <v>3</v>
      </c>
      <c r="C467" s="82"/>
      <c r="D467" s="83"/>
      <c r="E467" s="66" t="s">
        <v>169</v>
      </c>
      <c r="F467" s="80" t="s">
        <v>96</v>
      </c>
      <c r="G467" s="63" t="s">
        <v>253</v>
      </c>
      <c r="H467" s="181"/>
      <c r="I467" s="91" t="s">
        <v>127</v>
      </c>
      <c r="J467" s="56"/>
    </row>
    <row r="468" spans="1:10" ht="47.25" hidden="1" customHeight="1" outlineLevel="1" x14ac:dyDescent="0.35">
      <c r="A468" s="13"/>
      <c r="B468" s="109">
        <v>3</v>
      </c>
      <c r="C468" s="82"/>
      <c r="D468" s="83"/>
      <c r="E468" s="66" t="s">
        <v>170</v>
      </c>
      <c r="F468" s="80" t="s">
        <v>96</v>
      </c>
      <c r="G468" s="63" t="s">
        <v>246</v>
      </c>
      <c r="H468" s="181"/>
      <c r="I468" s="91" t="s">
        <v>128</v>
      </c>
      <c r="J468" s="56"/>
    </row>
    <row r="469" spans="1:10" ht="47.25" hidden="1" customHeight="1" outlineLevel="1" x14ac:dyDescent="0.35">
      <c r="A469" s="13"/>
      <c r="B469" s="109">
        <v>3</v>
      </c>
      <c r="C469" s="82"/>
      <c r="D469" s="83"/>
      <c r="E469" s="66" t="s">
        <v>171</v>
      </c>
      <c r="F469" s="80" t="s">
        <v>96</v>
      </c>
      <c r="G469" s="63" t="s">
        <v>246</v>
      </c>
      <c r="H469" s="181"/>
      <c r="I469" s="91" t="s">
        <v>129</v>
      </c>
      <c r="J469" s="56"/>
    </row>
    <row r="470" spans="1:10" ht="47.25" hidden="1" customHeight="1" outlineLevel="1" x14ac:dyDescent="0.35">
      <c r="A470" s="13"/>
      <c r="B470" s="109">
        <v>3</v>
      </c>
      <c r="C470" s="82"/>
      <c r="D470" s="83"/>
      <c r="E470" s="66" t="s">
        <v>172</v>
      </c>
      <c r="F470" s="80" t="s">
        <v>96</v>
      </c>
      <c r="G470" s="63" t="s">
        <v>246</v>
      </c>
      <c r="H470" s="181"/>
      <c r="I470" s="91" t="s">
        <v>130</v>
      </c>
      <c r="J470" s="56"/>
    </row>
    <row r="471" spans="1:10" ht="47.25" hidden="1" customHeight="1" outlineLevel="1" x14ac:dyDescent="0.35">
      <c r="A471" s="13"/>
      <c r="B471" s="109">
        <v>3</v>
      </c>
      <c r="C471" s="82"/>
      <c r="D471" s="83"/>
      <c r="E471" s="66" t="s">
        <v>36</v>
      </c>
      <c r="F471" s="80" t="s">
        <v>96</v>
      </c>
      <c r="G471" s="63" t="s">
        <v>247</v>
      </c>
      <c r="H471" s="181"/>
      <c r="I471" s="91" t="s">
        <v>99</v>
      </c>
      <c r="J471" s="56"/>
    </row>
    <row r="472" spans="1:10" ht="47.25" hidden="1" customHeight="1" outlineLevel="1" x14ac:dyDescent="0.35">
      <c r="A472" s="13"/>
      <c r="B472" s="109">
        <v>3</v>
      </c>
      <c r="C472" s="82"/>
      <c r="D472" s="83"/>
      <c r="E472" s="66" t="s">
        <v>173</v>
      </c>
      <c r="F472" s="80" t="s">
        <v>96</v>
      </c>
      <c r="G472" s="63" t="s">
        <v>254</v>
      </c>
      <c r="H472" s="181"/>
      <c r="I472" s="91" t="s">
        <v>131</v>
      </c>
      <c r="J472" s="56"/>
    </row>
    <row r="473" spans="1:10" ht="47.25" hidden="1" customHeight="1" outlineLevel="1" x14ac:dyDescent="0.35">
      <c r="A473" s="13"/>
      <c r="B473" s="109">
        <v>3</v>
      </c>
      <c r="C473" s="82"/>
      <c r="D473" s="83"/>
      <c r="E473" s="66" t="s">
        <v>174</v>
      </c>
      <c r="F473" s="94" t="s">
        <v>96</v>
      </c>
      <c r="G473" s="63" t="s">
        <v>255</v>
      </c>
      <c r="H473" s="181"/>
      <c r="I473" s="91" t="s">
        <v>132</v>
      </c>
      <c r="J473" s="56"/>
    </row>
    <row r="474" spans="1:10" ht="47.25" hidden="1" customHeight="1" outlineLevel="1" x14ac:dyDescent="0.35">
      <c r="A474" s="13"/>
      <c r="B474" s="109">
        <v>3</v>
      </c>
      <c r="C474" s="82"/>
      <c r="D474" s="83"/>
      <c r="E474" s="84" t="s">
        <v>175</v>
      </c>
      <c r="F474" s="71" t="s">
        <v>96</v>
      </c>
      <c r="G474" s="63" t="s">
        <v>245</v>
      </c>
      <c r="H474" s="181"/>
      <c r="I474" s="91" t="s">
        <v>133</v>
      </c>
      <c r="J474" s="56"/>
    </row>
    <row r="475" spans="1:10" ht="47.25" customHeight="1" collapsed="1" x14ac:dyDescent="0.35">
      <c r="A475" s="13"/>
      <c r="B475" s="20">
        <v>1</v>
      </c>
      <c r="C475" s="40"/>
      <c r="D475" s="64"/>
      <c r="E475" s="68" t="s">
        <v>55</v>
      </c>
      <c r="F475" s="70" t="s">
        <v>96</v>
      </c>
      <c r="G475" s="70" t="s">
        <v>18</v>
      </c>
      <c r="H475" s="183"/>
      <c r="I475" s="110" t="s">
        <v>22</v>
      </c>
      <c r="J475" s="105" t="s">
        <v>27</v>
      </c>
    </row>
    <row r="476" spans="1:10" ht="47.25" hidden="1" customHeight="1" outlineLevel="1" x14ac:dyDescent="0.35">
      <c r="A476" s="13"/>
      <c r="B476" s="20">
        <v>2</v>
      </c>
      <c r="C476" s="40"/>
      <c r="D476" s="64"/>
      <c r="E476" s="137" t="s">
        <v>20</v>
      </c>
      <c r="F476" s="69" t="s">
        <v>96</v>
      </c>
      <c r="G476" s="70" t="s">
        <v>18</v>
      </c>
      <c r="H476" s="190"/>
      <c r="I476" s="139" t="s">
        <v>264</v>
      </c>
      <c r="J476" s="56"/>
    </row>
    <row r="477" spans="1:10" ht="47.25" hidden="1" customHeight="1" outlineLevel="1" x14ac:dyDescent="0.35">
      <c r="A477" s="13"/>
      <c r="B477" s="109">
        <v>3</v>
      </c>
      <c r="C477" s="82"/>
      <c r="D477" s="83"/>
      <c r="E477" s="66" t="s">
        <v>178</v>
      </c>
      <c r="F477" s="80" t="s">
        <v>96</v>
      </c>
      <c r="G477" s="57" t="s">
        <v>246</v>
      </c>
      <c r="H477" s="160" t="s">
        <v>184</v>
      </c>
      <c r="I477" s="58" t="s">
        <v>182</v>
      </c>
      <c r="J477" s="105" t="s">
        <v>27</v>
      </c>
    </row>
    <row r="478" spans="1:10" ht="47.25" hidden="1" customHeight="1" outlineLevel="1" x14ac:dyDescent="0.35">
      <c r="A478" s="13"/>
      <c r="B478" s="109">
        <v>3</v>
      </c>
      <c r="C478" s="82"/>
      <c r="D478" s="83"/>
      <c r="E478" s="66" t="s">
        <v>179</v>
      </c>
      <c r="F478" s="80" t="s">
        <v>96</v>
      </c>
      <c r="G478" s="63" t="s">
        <v>256</v>
      </c>
      <c r="H478" s="181"/>
      <c r="I478" s="58" t="s">
        <v>183</v>
      </c>
      <c r="J478" s="56"/>
    </row>
    <row r="479" spans="1:10" ht="47.25" hidden="1" customHeight="1" outlineLevel="1" x14ac:dyDescent="0.35">
      <c r="A479" s="13"/>
      <c r="B479" s="109">
        <v>3</v>
      </c>
      <c r="C479" s="82"/>
      <c r="D479" s="83"/>
      <c r="E479" s="66" t="s">
        <v>180</v>
      </c>
      <c r="F479" s="80" t="s">
        <v>96</v>
      </c>
      <c r="G479" s="63" t="s">
        <v>246</v>
      </c>
      <c r="H479" s="181"/>
      <c r="I479" s="58" t="s">
        <v>263</v>
      </c>
      <c r="J479" s="56"/>
    </row>
    <row r="480" spans="1:10" ht="47.25" hidden="1" customHeight="1" outlineLevel="1" x14ac:dyDescent="0.35">
      <c r="A480" s="13"/>
      <c r="B480" s="109">
        <v>3</v>
      </c>
      <c r="C480" s="82"/>
      <c r="D480" s="83"/>
      <c r="E480" s="66" t="s">
        <v>181</v>
      </c>
      <c r="F480" s="94" t="s">
        <v>96</v>
      </c>
      <c r="G480" s="63" t="s">
        <v>246</v>
      </c>
      <c r="H480" s="181"/>
      <c r="I480" s="58" t="s">
        <v>116</v>
      </c>
      <c r="J480" s="105" t="s">
        <v>27</v>
      </c>
    </row>
    <row r="481" spans="1:10" ht="47.25" hidden="1" customHeight="1" outlineLevel="1" x14ac:dyDescent="0.35">
      <c r="A481" s="13"/>
      <c r="B481" s="55">
        <v>2</v>
      </c>
      <c r="C481" s="41"/>
      <c r="D481" s="60"/>
      <c r="E481" s="61" t="s">
        <v>185</v>
      </c>
      <c r="F481" s="71" t="s">
        <v>96</v>
      </c>
      <c r="G481" s="63" t="s">
        <v>246</v>
      </c>
      <c r="H481" s="191"/>
      <c r="I481" s="58" t="s">
        <v>186</v>
      </c>
      <c r="J481" s="56"/>
    </row>
    <row r="482" spans="1:10" ht="47.25" hidden="1" customHeight="1" outlineLevel="1" x14ac:dyDescent="0.35">
      <c r="A482" s="13"/>
      <c r="B482" s="55">
        <v>2</v>
      </c>
      <c r="C482" s="41"/>
      <c r="D482" s="60"/>
      <c r="E482" s="61" t="s">
        <v>188</v>
      </c>
      <c r="F482" s="71" t="s">
        <v>96</v>
      </c>
      <c r="G482" s="63" t="s">
        <v>257</v>
      </c>
      <c r="H482" s="160" t="s">
        <v>25</v>
      </c>
      <c r="I482" s="58" t="s">
        <v>187</v>
      </c>
      <c r="J482" s="106" t="s">
        <v>27</v>
      </c>
    </row>
    <row r="483" spans="1:10" ht="47.25" hidden="1" customHeight="1" outlineLevel="1" x14ac:dyDescent="0.35">
      <c r="A483" s="13"/>
      <c r="B483" s="55">
        <v>2</v>
      </c>
      <c r="C483" s="41"/>
      <c r="D483" s="60"/>
      <c r="E483" s="61" t="s">
        <v>19</v>
      </c>
      <c r="F483" s="71" t="s">
        <v>96</v>
      </c>
      <c r="G483" s="63" t="s">
        <v>244</v>
      </c>
      <c r="H483" s="160"/>
      <c r="I483" s="58" t="s">
        <v>189</v>
      </c>
      <c r="J483" s="107" t="s">
        <v>27</v>
      </c>
    </row>
    <row r="484" spans="1:10" ht="47.25" hidden="1" customHeight="1" outlineLevel="1" x14ac:dyDescent="0.35">
      <c r="A484" s="13"/>
      <c r="B484" s="20">
        <v>2</v>
      </c>
      <c r="C484" s="41"/>
      <c r="D484" s="60"/>
      <c r="E484" s="137" t="s">
        <v>190</v>
      </c>
      <c r="F484" s="70" t="s">
        <v>96</v>
      </c>
      <c r="G484" s="70" t="s">
        <v>18</v>
      </c>
      <c r="H484" s="183"/>
      <c r="I484" s="138" t="s">
        <v>191</v>
      </c>
      <c r="J484" s="56"/>
    </row>
    <row r="485" spans="1:10" ht="47.25" hidden="1" customHeight="1" outlineLevel="1" x14ac:dyDescent="0.35">
      <c r="A485" s="13"/>
      <c r="B485" s="109">
        <v>3</v>
      </c>
      <c r="C485" s="82"/>
      <c r="D485" s="83"/>
      <c r="E485" s="66" t="s">
        <v>192</v>
      </c>
      <c r="F485" s="80" t="s">
        <v>96</v>
      </c>
      <c r="G485" s="63" t="s">
        <v>258</v>
      </c>
      <c r="H485" s="181"/>
      <c r="I485" s="58" t="s">
        <v>193</v>
      </c>
      <c r="J485" s="56"/>
    </row>
    <row r="486" spans="1:10" ht="47.25" hidden="1" customHeight="1" outlineLevel="1" x14ac:dyDescent="0.35">
      <c r="A486" s="13"/>
      <c r="B486" s="109">
        <v>3</v>
      </c>
      <c r="C486" s="82"/>
      <c r="D486" s="83"/>
      <c r="E486" s="66" t="s">
        <v>147</v>
      </c>
      <c r="F486" s="80" t="s">
        <v>96</v>
      </c>
      <c r="G486" s="63" t="s">
        <v>259</v>
      </c>
      <c r="H486" s="181"/>
      <c r="I486" s="58" t="s">
        <v>194</v>
      </c>
      <c r="J486" s="56"/>
    </row>
    <row r="487" spans="1:10" ht="47.25" customHeight="1" collapsed="1" x14ac:dyDescent="0.35">
      <c r="A487" s="13"/>
      <c r="B487" s="20">
        <v>1</v>
      </c>
      <c r="C487" s="82"/>
      <c r="D487" s="83"/>
      <c r="E487" s="130" t="s">
        <v>58</v>
      </c>
      <c r="F487" s="69" t="s">
        <v>96</v>
      </c>
      <c r="G487" s="70" t="s">
        <v>18</v>
      </c>
      <c r="H487" s="183"/>
      <c r="I487" s="93" t="s">
        <v>141</v>
      </c>
      <c r="J487" s="56"/>
    </row>
    <row r="488" spans="1:10" ht="47.25" hidden="1" customHeight="1" outlineLevel="1" x14ac:dyDescent="0.35">
      <c r="A488" s="13"/>
      <c r="B488" s="109">
        <v>2</v>
      </c>
      <c r="C488" s="82"/>
      <c r="D488" s="83"/>
      <c r="E488" s="66" t="s">
        <v>19</v>
      </c>
      <c r="F488" s="71" t="s">
        <v>96</v>
      </c>
      <c r="G488" s="63" t="s">
        <v>244</v>
      </c>
      <c r="H488" s="184" t="s">
        <v>33</v>
      </c>
      <c r="I488" s="76" t="s">
        <v>57</v>
      </c>
      <c r="J488" s="56"/>
    </row>
    <row r="489" spans="1:10" ht="47.25" hidden="1" customHeight="1" outlineLevel="1" x14ac:dyDescent="0.35">
      <c r="A489" s="13"/>
      <c r="B489" s="20">
        <v>2</v>
      </c>
      <c r="C489" s="86"/>
      <c r="D489" s="87"/>
      <c r="E489" s="72" t="s">
        <v>34</v>
      </c>
      <c r="F489" s="69" t="s">
        <v>96</v>
      </c>
      <c r="G489" s="70" t="s">
        <v>18</v>
      </c>
      <c r="H489" s="185"/>
      <c r="I489" s="129" t="s">
        <v>97</v>
      </c>
      <c r="J489" s="56"/>
    </row>
    <row r="490" spans="1:10" ht="47.25" hidden="1" customHeight="1" outlineLevel="1" x14ac:dyDescent="0.35">
      <c r="A490" s="13"/>
      <c r="B490" s="109">
        <v>3</v>
      </c>
      <c r="C490" s="78"/>
      <c r="D490" s="79"/>
      <c r="E490" s="66" t="s">
        <v>140</v>
      </c>
      <c r="F490" s="71" t="s">
        <v>96</v>
      </c>
      <c r="G490" s="81" t="s">
        <v>245</v>
      </c>
      <c r="H490" s="186" t="s">
        <v>35</v>
      </c>
      <c r="I490" s="58" t="s">
        <v>98</v>
      </c>
      <c r="J490" s="56"/>
    </row>
    <row r="491" spans="1:10" ht="47.25" hidden="1" customHeight="1" outlineLevel="1" x14ac:dyDescent="0.35">
      <c r="A491" s="13"/>
      <c r="B491" s="109">
        <v>3</v>
      </c>
      <c r="C491" s="78"/>
      <c r="D491" s="79"/>
      <c r="E491" s="66" t="s">
        <v>142</v>
      </c>
      <c r="F491" s="71" t="s">
        <v>96</v>
      </c>
      <c r="G491" s="63" t="s">
        <v>246</v>
      </c>
      <c r="H491" s="186"/>
      <c r="I491" s="58" t="s">
        <v>242</v>
      </c>
      <c r="J491" s="56"/>
    </row>
    <row r="492" spans="1:10" ht="47.25" hidden="1" customHeight="1" outlineLevel="1" x14ac:dyDescent="0.35">
      <c r="A492" s="13"/>
      <c r="B492" s="109">
        <v>3</v>
      </c>
      <c r="C492" s="78"/>
      <c r="D492" s="79"/>
      <c r="E492" s="66" t="s">
        <v>143</v>
      </c>
      <c r="F492" s="71" t="s">
        <v>96</v>
      </c>
      <c r="G492" s="63" t="s">
        <v>246</v>
      </c>
      <c r="H492" s="186"/>
      <c r="I492" s="58" t="s">
        <v>116</v>
      </c>
      <c r="J492" s="56"/>
    </row>
    <row r="493" spans="1:10" ht="47.25" hidden="1" customHeight="1" outlineLevel="1" x14ac:dyDescent="0.35">
      <c r="A493" s="13"/>
      <c r="B493" s="109">
        <v>3</v>
      </c>
      <c r="C493" s="78"/>
      <c r="D493" s="79"/>
      <c r="E493" s="66" t="s">
        <v>36</v>
      </c>
      <c r="F493" s="80" t="s">
        <v>96</v>
      </c>
      <c r="G493" s="63" t="s">
        <v>247</v>
      </c>
      <c r="H493" s="184"/>
      <c r="I493" s="63" t="s">
        <v>99</v>
      </c>
      <c r="J493" s="56"/>
    </row>
    <row r="494" spans="1:10" ht="47.25" hidden="1" customHeight="1" outlineLevel="1" x14ac:dyDescent="0.35">
      <c r="A494" s="13"/>
      <c r="B494" s="109">
        <v>3</v>
      </c>
      <c r="C494" s="78"/>
      <c r="D494" s="79"/>
      <c r="E494" s="66" t="s">
        <v>37</v>
      </c>
      <c r="F494" s="80" t="s">
        <v>96</v>
      </c>
      <c r="G494" s="63" t="s">
        <v>247</v>
      </c>
      <c r="H494" s="184"/>
      <c r="I494" s="63" t="s">
        <v>100</v>
      </c>
      <c r="J494" s="56"/>
    </row>
    <row r="495" spans="1:10" ht="47.25" hidden="1" customHeight="1" outlineLevel="1" x14ac:dyDescent="0.35">
      <c r="A495" s="13"/>
      <c r="B495" s="109">
        <v>3</v>
      </c>
      <c r="C495" s="78"/>
      <c r="D495" s="79"/>
      <c r="E495" s="66" t="s">
        <v>38</v>
      </c>
      <c r="F495" s="80" t="s">
        <v>96</v>
      </c>
      <c r="G495" s="63" t="s">
        <v>247</v>
      </c>
      <c r="H495" s="184" t="s">
        <v>39</v>
      </c>
      <c r="I495" s="63" t="s">
        <v>101</v>
      </c>
      <c r="J495" s="56"/>
    </row>
    <row r="496" spans="1:10" ht="47.25" hidden="1" customHeight="1" outlineLevel="1" x14ac:dyDescent="0.35">
      <c r="A496" s="13"/>
      <c r="B496" s="109">
        <v>3</v>
      </c>
      <c r="C496" s="78"/>
      <c r="D496" s="79"/>
      <c r="E496" s="66" t="s">
        <v>40</v>
      </c>
      <c r="F496" s="94" t="s">
        <v>96</v>
      </c>
      <c r="G496" s="63" t="s">
        <v>248</v>
      </c>
      <c r="H496" s="184"/>
      <c r="I496" s="63" t="s">
        <v>102</v>
      </c>
      <c r="J496" s="56"/>
    </row>
    <row r="497" spans="1:10" ht="47.25" hidden="1" customHeight="1" outlineLevel="1" x14ac:dyDescent="0.35">
      <c r="A497" s="13"/>
      <c r="B497" s="109">
        <v>3</v>
      </c>
      <c r="C497" s="88"/>
      <c r="D497" s="89"/>
      <c r="E497" s="84" t="s">
        <v>41</v>
      </c>
      <c r="F497" s="71" t="s">
        <v>96</v>
      </c>
      <c r="G497" s="63" t="s">
        <v>246</v>
      </c>
      <c r="H497" s="184"/>
      <c r="I497" s="63" t="s">
        <v>103</v>
      </c>
      <c r="J497" s="56"/>
    </row>
    <row r="498" spans="1:10" ht="47.25" hidden="1" customHeight="1" outlineLevel="1" x14ac:dyDescent="0.35">
      <c r="A498" s="13"/>
      <c r="B498" s="109">
        <v>3</v>
      </c>
      <c r="C498" s="78"/>
      <c r="D498" s="97"/>
      <c r="E498" s="102" t="s">
        <v>42</v>
      </c>
      <c r="F498" s="71" t="s">
        <v>96</v>
      </c>
      <c r="G498" s="63" t="s">
        <v>247</v>
      </c>
      <c r="H498" s="184"/>
      <c r="I498" s="63" t="s">
        <v>104</v>
      </c>
      <c r="J498" s="56"/>
    </row>
    <row r="499" spans="1:10" ht="47.25" hidden="1" customHeight="1" outlineLevel="1" x14ac:dyDescent="0.35">
      <c r="A499" s="13"/>
      <c r="B499" s="109">
        <v>3</v>
      </c>
      <c r="C499" s="78"/>
      <c r="D499" s="79"/>
      <c r="E499" s="66" t="s">
        <v>43</v>
      </c>
      <c r="F499" s="80" t="s">
        <v>96</v>
      </c>
      <c r="G499" s="63" t="s">
        <v>248</v>
      </c>
      <c r="H499" s="184"/>
      <c r="I499" s="63" t="s">
        <v>105</v>
      </c>
      <c r="J499" s="56"/>
    </row>
    <row r="500" spans="1:10" ht="47.25" hidden="1" customHeight="1" outlineLevel="1" x14ac:dyDescent="0.35">
      <c r="A500" s="13"/>
      <c r="B500" s="109">
        <v>3</v>
      </c>
      <c r="C500" s="78"/>
      <c r="D500" s="79"/>
      <c r="E500" s="66" t="s">
        <v>44</v>
      </c>
      <c r="F500" s="80" t="s">
        <v>96</v>
      </c>
      <c r="G500" s="63" t="s">
        <v>247</v>
      </c>
      <c r="H500" s="184"/>
      <c r="I500" s="63" t="s">
        <v>106</v>
      </c>
      <c r="J500" s="56"/>
    </row>
    <row r="501" spans="1:10" ht="47.25" hidden="1" customHeight="1" outlineLevel="1" x14ac:dyDescent="0.35">
      <c r="A501" s="13"/>
      <c r="B501" s="109">
        <v>3</v>
      </c>
      <c r="C501" s="78"/>
      <c r="D501" s="79"/>
      <c r="E501" s="66" t="s">
        <v>45</v>
      </c>
      <c r="F501" s="80" t="s">
        <v>96</v>
      </c>
      <c r="G501" s="63" t="s">
        <v>248</v>
      </c>
      <c r="H501" s="184">
        <v>19801</v>
      </c>
      <c r="I501" s="63" t="s">
        <v>107</v>
      </c>
      <c r="J501" s="56"/>
    </row>
    <row r="502" spans="1:10" ht="47.25" hidden="1" customHeight="1" outlineLevel="1" x14ac:dyDescent="0.35">
      <c r="A502" s="13"/>
      <c r="B502" s="109">
        <v>3</v>
      </c>
      <c r="C502" s="78"/>
      <c r="D502" s="79"/>
      <c r="E502" s="66" t="s">
        <v>46</v>
      </c>
      <c r="F502" s="80" t="s">
        <v>96</v>
      </c>
      <c r="G502" s="63" t="s">
        <v>246</v>
      </c>
      <c r="H502" s="184" t="s">
        <v>47</v>
      </c>
      <c r="I502" s="63" t="s">
        <v>108</v>
      </c>
      <c r="J502" s="105" t="s">
        <v>27</v>
      </c>
    </row>
    <row r="503" spans="1:10" ht="47.25" hidden="1" customHeight="1" outlineLevel="1" x14ac:dyDescent="0.35">
      <c r="A503" s="13"/>
      <c r="B503" s="109">
        <v>3</v>
      </c>
      <c r="C503" s="78"/>
      <c r="D503" s="79"/>
      <c r="E503" s="66" t="s">
        <v>48</v>
      </c>
      <c r="F503" s="80" t="s">
        <v>96</v>
      </c>
      <c r="G503" s="63" t="s">
        <v>246</v>
      </c>
      <c r="H503" s="184"/>
      <c r="I503" s="63" t="s">
        <v>109</v>
      </c>
      <c r="J503" s="56"/>
    </row>
    <row r="504" spans="1:10" ht="47.25" hidden="1" customHeight="1" outlineLevel="1" x14ac:dyDescent="0.35">
      <c r="A504" s="13"/>
      <c r="B504" s="109">
        <v>3</v>
      </c>
      <c r="C504" s="78"/>
      <c r="D504" s="79"/>
      <c r="E504" s="66" t="s">
        <v>49</v>
      </c>
      <c r="F504" s="80" t="s">
        <v>96</v>
      </c>
      <c r="G504" s="63" t="s">
        <v>246</v>
      </c>
      <c r="H504" s="184"/>
      <c r="I504" s="63" t="s">
        <v>110</v>
      </c>
      <c r="J504" s="106" t="s">
        <v>27</v>
      </c>
    </row>
    <row r="505" spans="1:10" ht="47.25" hidden="1" customHeight="1" outlineLevel="1" x14ac:dyDescent="0.35">
      <c r="A505" s="13"/>
      <c r="B505" s="109">
        <v>3</v>
      </c>
      <c r="C505" s="78"/>
      <c r="D505" s="79"/>
      <c r="E505" s="66" t="s">
        <v>50</v>
      </c>
      <c r="F505" s="80" t="s">
        <v>96</v>
      </c>
      <c r="G505" s="63" t="s">
        <v>246</v>
      </c>
      <c r="H505" s="184" t="s">
        <v>51</v>
      </c>
      <c r="I505" s="63" t="s">
        <v>111</v>
      </c>
      <c r="J505" s="107" t="s">
        <v>27</v>
      </c>
    </row>
    <row r="506" spans="1:10" ht="47.25" hidden="1" customHeight="1" outlineLevel="1" x14ac:dyDescent="0.35">
      <c r="A506" s="13"/>
      <c r="B506" s="109">
        <v>3</v>
      </c>
      <c r="C506" s="78"/>
      <c r="D506" s="79"/>
      <c r="E506" s="66" t="s">
        <v>52</v>
      </c>
      <c r="F506" s="80" t="s">
        <v>96</v>
      </c>
      <c r="G506" s="63" t="s">
        <v>249</v>
      </c>
      <c r="H506" s="184" t="s">
        <v>53</v>
      </c>
      <c r="I506" s="63" t="s">
        <v>112</v>
      </c>
      <c r="J506" s="56"/>
    </row>
    <row r="507" spans="1:10" ht="47.25" hidden="1" customHeight="1" outlineLevel="1" x14ac:dyDescent="0.35">
      <c r="A507" s="13"/>
      <c r="B507" s="109">
        <v>3</v>
      </c>
      <c r="C507" s="78"/>
      <c r="D507" s="79"/>
      <c r="E507" s="66" t="s">
        <v>54</v>
      </c>
      <c r="F507" s="80" t="s">
        <v>96</v>
      </c>
      <c r="G507" s="63" t="s">
        <v>247</v>
      </c>
      <c r="H507" s="184"/>
      <c r="I507" s="63" t="s">
        <v>113</v>
      </c>
      <c r="J507" s="56"/>
    </row>
    <row r="508" spans="1:10" ht="47.25" hidden="1" customHeight="1" outlineLevel="1" x14ac:dyDescent="0.35">
      <c r="A508" s="13"/>
      <c r="B508" s="20">
        <v>2</v>
      </c>
      <c r="C508" s="99"/>
      <c r="D508" s="100"/>
      <c r="E508" s="72" t="s">
        <v>144</v>
      </c>
      <c r="F508" s="73" t="s">
        <v>96</v>
      </c>
      <c r="G508" s="70" t="s">
        <v>18</v>
      </c>
      <c r="H508" s="185"/>
      <c r="I508" s="77" t="s">
        <v>151</v>
      </c>
      <c r="J508" s="56"/>
    </row>
    <row r="509" spans="1:10" ht="47.25" hidden="1" customHeight="1" outlineLevel="1" x14ac:dyDescent="0.35">
      <c r="A509" s="13"/>
      <c r="B509" s="109">
        <v>3</v>
      </c>
      <c r="C509" s="78"/>
      <c r="D509" s="79"/>
      <c r="E509" s="66" t="s">
        <v>145</v>
      </c>
      <c r="F509" s="80" t="s">
        <v>96</v>
      </c>
      <c r="G509" s="63" t="s">
        <v>250</v>
      </c>
      <c r="H509" s="184" t="s">
        <v>150</v>
      </c>
      <c r="I509" s="63" t="s">
        <v>261</v>
      </c>
      <c r="J509" s="56"/>
    </row>
    <row r="510" spans="1:10" ht="47.25" hidden="1" customHeight="1" outlineLevel="1" x14ac:dyDescent="0.35">
      <c r="A510" s="13"/>
      <c r="B510" s="109">
        <v>3</v>
      </c>
      <c r="C510" s="78"/>
      <c r="D510" s="79"/>
      <c r="E510" s="66" t="s">
        <v>146</v>
      </c>
      <c r="F510" s="80" t="s">
        <v>96</v>
      </c>
      <c r="G510" s="63" t="s">
        <v>251</v>
      </c>
      <c r="H510" s="184"/>
      <c r="I510" s="63" t="s">
        <v>161</v>
      </c>
      <c r="J510" s="56"/>
    </row>
    <row r="511" spans="1:10" ht="47.25" hidden="1" customHeight="1" outlineLevel="1" x14ac:dyDescent="0.35">
      <c r="A511" s="13"/>
      <c r="B511" s="109">
        <v>3</v>
      </c>
      <c r="C511" s="78"/>
      <c r="D511" s="79"/>
      <c r="E511" s="66" t="s">
        <v>147</v>
      </c>
      <c r="F511" s="80" t="s">
        <v>96</v>
      </c>
      <c r="G511" s="63" t="s">
        <v>246</v>
      </c>
      <c r="H511" s="184">
        <v>1234567891</v>
      </c>
      <c r="I511" s="63" t="s">
        <v>262</v>
      </c>
      <c r="J511" s="56"/>
    </row>
    <row r="512" spans="1:10" ht="47.25" hidden="1" customHeight="1" outlineLevel="1" x14ac:dyDescent="0.35">
      <c r="A512" s="13"/>
      <c r="B512" s="109">
        <v>3</v>
      </c>
      <c r="C512" s="78"/>
      <c r="D512" s="79"/>
      <c r="E512" s="66" t="s">
        <v>148</v>
      </c>
      <c r="F512" s="80" t="s">
        <v>96</v>
      </c>
      <c r="G512" s="63" t="s">
        <v>246</v>
      </c>
      <c r="H512" s="184"/>
      <c r="I512" s="63" t="s">
        <v>263</v>
      </c>
      <c r="J512" s="56"/>
    </row>
    <row r="513" spans="1:11" ht="47.25" hidden="1" customHeight="1" outlineLevel="1" x14ac:dyDescent="0.35">
      <c r="A513" s="13"/>
      <c r="B513" s="109">
        <v>3</v>
      </c>
      <c r="C513" s="78"/>
      <c r="D513" s="79"/>
      <c r="E513" s="66" t="s">
        <v>149</v>
      </c>
      <c r="F513" s="80" t="s">
        <v>96</v>
      </c>
      <c r="G513" s="63" t="s">
        <v>246</v>
      </c>
      <c r="H513" s="184"/>
      <c r="I513" s="63" t="s">
        <v>116</v>
      </c>
      <c r="J513" s="56"/>
    </row>
    <row r="514" spans="1:11" ht="47.25" hidden="1" customHeight="1" outlineLevel="1" x14ac:dyDescent="0.35">
      <c r="A514" s="13"/>
      <c r="B514" s="20">
        <v>2</v>
      </c>
      <c r="C514" s="99"/>
      <c r="D514" s="100"/>
      <c r="E514" s="72" t="s">
        <v>152</v>
      </c>
      <c r="F514" s="73" t="s">
        <v>96</v>
      </c>
      <c r="G514" s="70" t="s">
        <v>18</v>
      </c>
      <c r="H514" s="185"/>
      <c r="I514" s="77" t="s">
        <v>117</v>
      </c>
      <c r="J514" s="56"/>
    </row>
    <row r="515" spans="1:11" ht="47.25" hidden="1" customHeight="1" outlineLevel="1" x14ac:dyDescent="0.35">
      <c r="A515" s="13"/>
      <c r="B515" s="109">
        <v>3</v>
      </c>
      <c r="C515" s="78"/>
      <c r="D515" s="79"/>
      <c r="E515" s="66" t="s">
        <v>153</v>
      </c>
      <c r="F515" s="80" t="s">
        <v>96</v>
      </c>
      <c r="G515" s="63" t="s">
        <v>577</v>
      </c>
      <c r="H515" s="187" t="s">
        <v>267</v>
      </c>
      <c r="I515" s="91" t="s">
        <v>118</v>
      </c>
      <c r="J515" s="56"/>
    </row>
    <row r="516" spans="1:11" ht="47.25" hidden="1" customHeight="1" outlineLevel="1" x14ac:dyDescent="0.35">
      <c r="A516" s="13"/>
      <c r="B516" s="109">
        <v>3</v>
      </c>
      <c r="C516" s="78"/>
      <c r="D516" s="79"/>
      <c r="E516" s="66" t="s">
        <v>154</v>
      </c>
      <c r="F516" s="80" t="s">
        <v>96</v>
      </c>
      <c r="G516" s="63" t="s">
        <v>246</v>
      </c>
      <c r="H516" s="184" t="s">
        <v>155</v>
      </c>
      <c r="I516" s="91" t="s">
        <v>119</v>
      </c>
      <c r="J516" s="56"/>
    </row>
    <row r="517" spans="1:11" ht="47.25" hidden="1" customHeight="1" outlineLevel="1" x14ac:dyDescent="0.35">
      <c r="A517" s="13"/>
      <c r="B517" s="109">
        <v>3</v>
      </c>
      <c r="C517" s="78"/>
      <c r="D517" s="79"/>
      <c r="E517" s="66" t="s">
        <v>156</v>
      </c>
      <c r="F517" s="80" t="s">
        <v>96</v>
      </c>
      <c r="G517" s="63" t="s">
        <v>246</v>
      </c>
      <c r="H517" s="184" t="s">
        <v>157</v>
      </c>
      <c r="I517" s="91" t="s">
        <v>120</v>
      </c>
      <c r="J517" s="56"/>
    </row>
    <row r="518" spans="1:11" ht="47.25" hidden="1" customHeight="1" outlineLevel="1" x14ac:dyDescent="0.35">
      <c r="A518" s="13"/>
      <c r="B518" s="109">
        <v>3</v>
      </c>
      <c r="C518" s="78"/>
      <c r="D518" s="79"/>
      <c r="E518" s="84" t="s">
        <v>158</v>
      </c>
      <c r="F518" s="94" t="s">
        <v>96</v>
      </c>
      <c r="G518" s="63" t="s">
        <v>249</v>
      </c>
      <c r="H518" s="184" t="s">
        <v>159</v>
      </c>
      <c r="I518" s="91" t="s">
        <v>121</v>
      </c>
      <c r="J518" s="56"/>
    </row>
    <row r="519" spans="1:11" ht="47.25" hidden="1" customHeight="1" outlineLevel="1" x14ac:dyDescent="0.35">
      <c r="A519" s="13"/>
      <c r="B519" s="131">
        <v>3</v>
      </c>
      <c r="C519" s="88"/>
      <c r="D519" s="132"/>
      <c r="E519" s="90" t="s">
        <v>147</v>
      </c>
      <c r="F519" s="71" t="s">
        <v>96</v>
      </c>
      <c r="G519" s="65" t="s">
        <v>246</v>
      </c>
      <c r="H519" s="188">
        <v>1234567891</v>
      </c>
      <c r="I519" s="91" t="s">
        <v>122</v>
      </c>
      <c r="J519" s="56"/>
    </row>
    <row r="520" spans="1:11" ht="47.25" hidden="1" customHeight="1" outlineLevel="1" x14ac:dyDescent="0.35">
      <c r="A520" s="13"/>
      <c r="B520" s="109">
        <v>3</v>
      </c>
      <c r="C520" s="78"/>
      <c r="D520" s="97"/>
      <c r="E520" s="90" t="s">
        <v>148</v>
      </c>
      <c r="F520" s="71" t="s">
        <v>96</v>
      </c>
      <c r="G520" s="63" t="s">
        <v>246</v>
      </c>
      <c r="H520" s="184"/>
      <c r="I520" s="91" t="s">
        <v>115</v>
      </c>
      <c r="J520" s="56"/>
    </row>
    <row r="521" spans="1:11" ht="47.25" hidden="1" customHeight="1" outlineLevel="1" x14ac:dyDescent="0.35">
      <c r="A521" s="13"/>
      <c r="B521" s="109">
        <v>3</v>
      </c>
      <c r="C521" s="78"/>
      <c r="D521" s="79"/>
      <c r="E521" s="66" t="s">
        <v>149</v>
      </c>
      <c r="F521" s="80" t="s">
        <v>96</v>
      </c>
      <c r="G521" s="63" t="s">
        <v>246</v>
      </c>
      <c r="H521" s="184"/>
      <c r="I521" s="91" t="s">
        <v>116</v>
      </c>
      <c r="J521" s="108"/>
    </row>
    <row r="522" spans="1:11" ht="47.25" hidden="1" customHeight="1" outlineLevel="1" x14ac:dyDescent="0.35">
      <c r="A522" s="13"/>
      <c r="B522" s="55">
        <v>2</v>
      </c>
      <c r="C522" s="82"/>
      <c r="D522" s="83"/>
      <c r="E522" s="66" t="s">
        <v>160</v>
      </c>
      <c r="F522" s="94" t="s">
        <v>96</v>
      </c>
      <c r="G522" s="63" t="s">
        <v>249</v>
      </c>
      <c r="H522" s="184" t="s">
        <v>159</v>
      </c>
      <c r="I522" s="91" t="s">
        <v>134</v>
      </c>
      <c r="J522" s="56"/>
    </row>
    <row r="523" spans="1:11" ht="47.25" hidden="1" customHeight="1" outlineLevel="1" x14ac:dyDescent="0.35">
      <c r="A523" s="13"/>
      <c r="B523" s="133">
        <v>2</v>
      </c>
      <c r="C523" s="82"/>
      <c r="D523" s="83"/>
      <c r="E523" s="92" t="s">
        <v>162</v>
      </c>
      <c r="F523" s="69" t="s">
        <v>96</v>
      </c>
      <c r="G523" s="136" t="s">
        <v>18</v>
      </c>
      <c r="H523" s="189"/>
      <c r="I523" s="77" t="s">
        <v>163</v>
      </c>
      <c r="J523" s="56"/>
    </row>
    <row r="524" spans="1:11" ht="47.25" hidden="1" customHeight="1" outlineLevel="1" x14ac:dyDescent="0.35">
      <c r="A524" s="13"/>
      <c r="B524" s="109">
        <v>3</v>
      </c>
      <c r="C524" s="82"/>
      <c r="D524" s="83"/>
      <c r="E524" s="66" t="s">
        <v>164</v>
      </c>
      <c r="F524" s="80" t="s">
        <v>96</v>
      </c>
      <c r="G524" s="63" t="s">
        <v>245</v>
      </c>
      <c r="H524" s="181"/>
      <c r="I524" s="91" t="s">
        <v>123</v>
      </c>
      <c r="J524" s="56"/>
      <c r="K524" s="140"/>
    </row>
    <row r="525" spans="1:11" ht="47.25" hidden="1" customHeight="1" outlineLevel="1" x14ac:dyDescent="0.35">
      <c r="A525" s="13"/>
      <c r="B525" s="109">
        <v>3</v>
      </c>
      <c r="C525" s="82"/>
      <c r="D525" s="83"/>
      <c r="E525" s="66" t="s">
        <v>165</v>
      </c>
      <c r="F525" s="80" t="s">
        <v>96</v>
      </c>
      <c r="G525" s="63" t="s">
        <v>244</v>
      </c>
      <c r="H525" s="181"/>
      <c r="I525" s="91" t="s">
        <v>114</v>
      </c>
      <c r="J525" s="105"/>
      <c r="K525" s="140"/>
    </row>
    <row r="526" spans="1:11" ht="52.5" hidden="1" customHeight="1" outlineLevel="1" x14ac:dyDescent="0.35">
      <c r="A526" s="13"/>
      <c r="B526" s="109">
        <v>3</v>
      </c>
      <c r="C526" s="82"/>
      <c r="D526" s="83"/>
      <c r="E526" s="66" t="s">
        <v>166</v>
      </c>
      <c r="F526" s="80" t="s">
        <v>96</v>
      </c>
      <c r="G526" s="63" t="s">
        <v>252</v>
      </c>
      <c r="H526" s="181"/>
      <c r="I526" s="91" t="s">
        <v>124</v>
      </c>
      <c r="J526" s="105"/>
      <c r="K526" s="140"/>
    </row>
    <row r="527" spans="1:11" ht="47.25" hidden="1" customHeight="1" outlineLevel="1" x14ac:dyDescent="0.35">
      <c r="A527" s="13"/>
      <c r="B527" s="109">
        <v>3</v>
      </c>
      <c r="C527" s="82"/>
      <c r="D527" s="83"/>
      <c r="E527" s="66" t="s">
        <v>167</v>
      </c>
      <c r="F527" s="80" t="s">
        <v>96</v>
      </c>
      <c r="G527" s="63" t="s">
        <v>252</v>
      </c>
      <c r="H527" s="181"/>
      <c r="I527" s="91" t="s">
        <v>125</v>
      </c>
      <c r="J527" s="105"/>
      <c r="K527" s="140"/>
    </row>
    <row r="528" spans="1:11" ht="47.25" hidden="1" customHeight="1" outlineLevel="1" x14ac:dyDescent="0.35">
      <c r="A528" s="13"/>
      <c r="B528" s="109">
        <v>3</v>
      </c>
      <c r="C528" s="82"/>
      <c r="D528" s="83"/>
      <c r="E528" s="66" t="s">
        <v>168</v>
      </c>
      <c r="F528" s="80" t="s">
        <v>96</v>
      </c>
      <c r="G528" s="63" t="s">
        <v>252</v>
      </c>
      <c r="H528" s="181"/>
      <c r="I528" s="91" t="s">
        <v>126</v>
      </c>
      <c r="J528" s="59"/>
      <c r="K528" s="140"/>
    </row>
    <row r="529" spans="1:11" ht="47.25" hidden="1" customHeight="1" outlineLevel="1" x14ac:dyDescent="0.35">
      <c r="A529" s="13"/>
      <c r="B529" s="109">
        <v>3</v>
      </c>
      <c r="C529" s="82"/>
      <c r="D529" s="83"/>
      <c r="E529" s="66" t="s">
        <v>169</v>
      </c>
      <c r="F529" s="80" t="s">
        <v>96</v>
      </c>
      <c r="G529" s="63" t="s">
        <v>253</v>
      </c>
      <c r="H529" s="181"/>
      <c r="I529" s="91" t="s">
        <v>127</v>
      </c>
      <c r="J529" s="56"/>
      <c r="K529" s="140"/>
    </row>
    <row r="530" spans="1:11" ht="47.25" hidden="1" customHeight="1" outlineLevel="1" x14ac:dyDescent="0.35">
      <c r="A530" s="13"/>
      <c r="B530" s="109">
        <v>3</v>
      </c>
      <c r="C530" s="82"/>
      <c r="D530" s="83"/>
      <c r="E530" s="66" t="s">
        <v>170</v>
      </c>
      <c r="F530" s="80" t="s">
        <v>96</v>
      </c>
      <c r="G530" s="63" t="s">
        <v>246</v>
      </c>
      <c r="H530" s="181"/>
      <c r="I530" s="91" t="s">
        <v>128</v>
      </c>
      <c r="J530" s="56"/>
      <c r="K530" s="140"/>
    </row>
    <row r="531" spans="1:11" ht="47.25" hidden="1" customHeight="1" outlineLevel="1" x14ac:dyDescent="0.35">
      <c r="A531" s="13"/>
      <c r="B531" s="109">
        <v>3</v>
      </c>
      <c r="C531" s="82"/>
      <c r="D531" s="83"/>
      <c r="E531" s="66" t="s">
        <v>171</v>
      </c>
      <c r="F531" s="80" t="s">
        <v>96</v>
      </c>
      <c r="G531" s="63" t="s">
        <v>246</v>
      </c>
      <c r="H531" s="181"/>
      <c r="I531" s="91" t="s">
        <v>129</v>
      </c>
      <c r="J531" s="56"/>
      <c r="K531" s="140"/>
    </row>
    <row r="532" spans="1:11" ht="47.25" hidden="1" customHeight="1" outlineLevel="1" x14ac:dyDescent="0.35">
      <c r="A532" s="13"/>
      <c r="B532" s="109">
        <v>3</v>
      </c>
      <c r="C532" s="82"/>
      <c r="D532" s="83"/>
      <c r="E532" s="66" t="s">
        <v>172</v>
      </c>
      <c r="F532" s="80" t="s">
        <v>96</v>
      </c>
      <c r="G532" s="63" t="s">
        <v>246</v>
      </c>
      <c r="H532" s="181"/>
      <c r="I532" s="91" t="s">
        <v>130</v>
      </c>
      <c r="J532" s="56"/>
      <c r="K532" s="140"/>
    </row>
    <row r="533" spans="1:11" ht="47.25" hidden="1" customHeight="1" outlineLevel="1" x14ac:dyDescent="0.35">
      <c r="A533" s="13"/>
      <c r="B533" s="109">
        <v>3</v>
      </c>
      <c r="C533" s="82"/>
      <c r="D533" s="83"/>
      <c r="E533" s="66" t="s">
        <v>36</v>
      </c>
      <c r="F533" s="80" t="s">
        <v>96</v>
      </c>
      <c r="G533" s="63" t="s">
        <v>247</v>
      </c>
      <c r="H533" s="181"/>
      <c r="I533" s="91" t="s">
        <v>99</v>
      </c>
      <c r="J533" s="56"/>
      <c r="K533" s="140"/>
    </row>
    <row r="534" spans="1:11" ht="47.25" hidden="1" customHeight="1" outlineLevel="1" x14ac:dyDescent="0.35">
      <c r="A534" s="13"/>
      <c r="B534" s="109">
        <v>3</v>
      </c>
      <c r="C534" s="82"/>
      <c r="D534" s="83"/>
      <c r="E534" s="66" t="s">
        <v>173</v>
      </c>
      <c r="F534" s="80" t="s">
        <v>96</v>
      </c>
      <c r="G534" s="63" t="s">
        <v>254</v>
      </c>
      <c r="H534" s="181"/>
      <c r="I534" s="91" t="s">
        <v>131</v>
      </c>
      <c r="J534" s="56"/>
      <c r="K534" s="140"/>
    </row>
    <row r="535" spans="1:11" ht="47.25" hidden="1" customHeight="1" outlineLevel="1" x14ac:dyDescent="0.35">
      <c r="A535" s="13"/>
      <c r="B535" s="109">
        <v>3</v>
      </c>
      <c r="C535" s="82"/>
      <c r="D535" s="83"/>
      <c r="E535" s="66" t="s">
        <v>174</v>
      </c>
      <c r="F535" s="80" t="s">
        <v>96</v>
      </c>
      <c r="G535" s="63" t="s">
        <v>255</v>
      </c>
      <c r="H535" s="181"/>
      <c r="I535" s="91" t="s">
        <v>132</v>
      </c>
      <c r="J535" s="56"/>
    </row>
    <row r="536" spans="1:11" ht="47.25" hidden="1" customHeight="1" outlineLevel="1" x14ac:dyDescent="0.35">
      <c r="A536" s="13"/>
      <c r="B536" s="109">
        <v>3</v>
      </c>
      <c r="C536" s="82"/>
      <c r="D536" s="83"/>
      <c r="E536" s="84" t="s">
        <v>175</v>
      </c>
      <c r="F536" s="94" t="s">
        <v>96</v>
      </c>
      <c r="G536" s="63" t="s">
        <v>245</v>
      </c>
      <c r="H536" s="181"/>
      <c r="I536" s="91" t="s">
        <v>133</v>
      </c>
      <c r="J536" s="56"/>
    </row>
    <row r="537" spans="1:11" ht="47.25" customHeight="1" collapsed="1" x14ac:dyDescent="0.35">
      <c r="A537" s="13"/>
      <c r="B537" s="20">
        <v>1</v>
      </c>
      <c r="C537" s="41"/>
      <c r="D537" s="60"/>
      <c r="E537" s="92" t="s">
        <v>231</v>
      </c>
      <c r="F537" s="69" t="s">
        <v>96</v>
      </c>
      <c r="G537" s="142" t="s">
        <v>18</v>
      </c>
      <c r="H537" s="185"/>
      <c r="I537" s="74" t="s">
        <v>312</v>
      </c>
      <c r="J537" s="56"/>
    </row>
    <row r="538" spans="1:11" ht="47.25" hidden="1" customHeight="1" outlineLevel="1" x14ac:dyDescent="0.35">
      <c r="A538" s="13"/>
      <c r="B538" s="109">
        <v>2</v>
      </c>
      <c r="C538" s="41"/>
      <c r="D538" s="60"/>
      <c r="E538" s="143" t="s">
        <v>197</v>
      </c>
      <c r="F538" s="98" t="s">
        <v>96</v>
      </c>
      <c r="G538" s="63" t="s">
        <v>198</v>
      </c>
      <c r="H538" s="192"/>
      <c r="I538" s="67" t="s">
        <v>260</v>
      </c>
      <c r="J538" s="56"/>
    </row>
    <row r="539" spans="1:11" ht="47.25" hidden="1" customHeight="1" outlineLevel="1" x14ac:dyDescent="0.35">
      <c r="A539" s="13"/>
      <c r="B539" s="109">
        <v>2</v>
      </c>
      <c r="C539" s="41"/>
      <c r="D539" s="34"/>
      <c r="E539" s="66" t="s">
        <v>28</v>
      </c>
      <c r="F539" s="80" t="s">
        <v>96</v>
      </c>
      <c r="G539" s="62" t="s">
        <v>24</v>
      </c>
      <c r="H539" s="150" t="s">
        <v>29</v>
      </c>
      <c r="I539" s="76" t="s">
        <v>30</v>
      </c>
      <c r="J539" s="141"/>
    </row>
    <row r="540" spans="1:11" ht="47.25" hidden="1" customHeight="1" outlineLevel="1" x14ac:dyDescent="0.35">
      <c r="A540" s="13"/>
      <c r="B540" s="109">
        <v>2</v>
      </c>
      <c r="C540" s="41"/>
      <c r="D540" s="34"/>
      <c r="E540" s="84" t="s">
        <v>31</v>
      </c>
      <c r="F540" s="80" t="s">
        <v>96</v>
      </c>
      <c r="G540" s="63" t="s">
        <v>246</v>
      </c>
      <c r="H540" s="193" t="s">
        <v>196</v>
      </c>
      <c r="I540" s="85" t="s">
        <v>32</v>
      </c>
      <c r="J540" s="101"/>
    </row>
    <row r="541" spans="1:11" ht="47.25" hidden="1" customHeight="1" outlineLevel="1" x14ac:dyDescent="0.35">
      <c r="A541" s="13"/>
      <c r="B541" s="109">
        <v>2</v>
      </c>
      <c r="C541" s="82"/>
      <c r="D541" s="83"/>
      <c r="E541" s="90" t="s">
        <v>199</v>
      </c>
      <c r="F541" s="71" t="s">
        <v>96</v>
      </c>
      <c r="G541" s="63" t="s">
        <v>251</v>
      </c>
      <c r="H541" s="181"/>
      <c r="I541" s="58" t="s">
        <v>161</v>
      </c>
      <c r="J541" s="101"/>
    </row>
    <row r="542" spans="1:11" ht="47.25" hidden="1" customHeight="1" outlineLevel="1" x14ac:dyDescent="0.35">
      <c r="A542" s="13"/>
      <c r="B542" s="109">
        <v>2</v>
      </c>
      <c r="C542" s="82"/>
      <c r="D542" s="83"/>
      <c r="E542" s="66" t="s">
        <v>19</v>
      </c>
      <c r="F542" s="71" t="s">
        <v>96</v>
      </c>
      <c r="G542" s="63" t="s">
        <v>244</v>
      </c>
      <c r="H542" s="184" t="s">
        <v>33</v>
      </c>
      <c r="I542" s="76" t="s">
        <v>57</v>
      </c>
      <c r="J542" s="101"/>
    </row>
    <row r="543" spans="1:11" ht="47.25" hidden="1" customHeight="1" outlineLevel="1" x14ac:dyDescent="0.35">
      <c r="A543" s="13"/>
      <c r="B543" s="20">
        <v>2</v>
      </c>
      <c r="C543" s="82"/>
      <c r="D543" s="83"/>
      <c r="E543" s="72" t="s">
        <v>34</v>
      </c>
      <c r="F543" s="69" t="s">
        <v>96</v>
      </c>
      <c r="G543" s="70" t="s">
        <v>18</v>
      </c>
      <c r="H543" s="185"/>
      <c r="I543" s="129" t="s">
        <v>97</v>
      </c>
      <c r="J543" s="101"/>
    </row>
    <row r="544" spans="1:11" ht="47.25" hidden="1" customHeight="1" outlineLevel="1" x14ac:dyDescent="0.35">
      <c r="A544" s="13"/>
      <c r="B544" s="109">
        <v>3</v>
      </c>
      <c r="C544" s="82"/>
      <c r="D544" s="83"/>
      <c r="E544" s="66" t="s">
        <v>140</v>
      </c>
      <c r="F544" s="71" t="s">
        <v>96</v>
      </c>
      <c r="G544" s="81" t="s">
        <v>245</v>
      </c>
      <c r="H544" s="186" t="s">
        <v>35</v>
      </c>
      <c r="I544" s="58" t="s">
        <v>98</v>
      </c>
      <c r="J544" s="101"/>
    </row>
    <row r="545" spans="1:10" ht="47.25" hidden="1" customHeight="1" outlineLevel="1" x14ac:dyDescent="0.35">
      <c r="A545" s="13"/>
      <c r="B545" s="109">
        <v>3</v>
      </c>
      <c r="C545" s="82"/>
      <c r="D545" s="83"/>
      <c r="E545" s="66" t="s">
        <v>142</v>
      </c>
      <c r="F545" s="71" t="s">
        <v>96</v>
      </c>
      <c r="G545" s="63" t="s">
        <v>246</v>
      </c>
      <c r="H545" s="186"/>
      <c r="I545" s="58" t="s">
        <v>242</v>
      </c>
      <c r="J545" s="103"/>
    </row>
    <row r="546" spans="1:10" ht="47.25" hidden="1" customHeight="1" outlineLevel="1" x14ac:dyDescent="0.35">
      <c r="A546" s="13"/>
      <c r="B546" s="109">
        <v>3</v>
      </c>
      <c r="C546" s="82"/>
      <c r="D546" s="83"/>
      <c r="E546" s="66" t="s">
        <v>143</v>
      </c>
      <c r="F546" s="71" t="s">
        <v>96</v>
      </c>
      <c r="G546" s="63" t="s">
        <v>246</v>
      </c>
      <c r="H546" s="186"/>
      <c r="I546" s="58" t="s">
        <v>116</v>
      </c>
      <c r="J546" s="101"/>
    </row>
    <row r="547" spans="1:10" ht="47.25" hidden="1" customHeight="1" outlineLevel="1" x14ac:dyDescent="0.35">
      <c r="A547" s="13"/>
      <c r="B547" s="109">
        <v>3</v>
      </c>
      <c r="C547" s="82"/>
      <c r="D547" s="83"/>
      <c r="E547" s="66" t="s">
        <v>36</v>
      </c>
      <c r="F547" s="80" t="s">
        <v>96</v>
      </c>
      <c r="G547" s="63" t="s">
        <v>247</v>
      </c>
      <c r="H547" s="184"/>
      <c r="I547" s="63" t="s">
        <v>99</v>
      </c>
      <c r="J547" s="101"/>
    </row>
    <row r="548" spans="1:10" ht="47.25" hidden="1" customHeight="1" outlineLevel="1" x14ac:dyDescent="0.35">
      <c r="A548" s="13"/>
      <c r="B548" s="109">
        <v>3</v>
      </c>
      <c r="C548" s="82"/>
      <c r="D548" s="83"/>
      <c r="E548" s="66" t="s">
        <v>37</v>
      </c>
      <c r="F548" s="80" t="s">
        <v>96</v>
      </c>
      <c r="G548" s="63" t="s">
        <v>247</v>
      </c>
      <c r="H548" s="184"/>
      <c r="I548" s="63" t="s">
        <v>100</v>
      </c>
      <c r="J548" s="101"/>
    </row>
    <row r="549" spans="1:10" ht="47.25" hidden="1" customHeight="1" outlineLevel="1" x14ac:dyDescent="0.35">
      <c r="A549" s="13"/>
      <c r="B549" s="109">
        <v>3</v>
      </c>
      <c r="C549" s="82"/>
      <c r="D549" s="83"/>
      <c r="E549" s="66" t="s">
        <v>38</v>
      </c>
      <c r="F549" s="80" t="s">
        <v>96</v>
      </c>
      <c r="G549" s="63" t="s">
        <v>247</v>
      </c>
      <c r="H549" s="184" t="s">
        <v>39</v>
      </c>
      <c r="I549" s="63" t="s">
        <v>101</v>
      </c>
      <c r="J549" s="101"/>
    </row>
    <row r="550" spans="1:10" ht="47.25" hidden="1" customHeight="1" outlineLevel="1" x14ac:dyDescent="0.35">
      <c r="A550" s="13"/>
      <c r="B550" s="109">
        <v>3</v>
      </c>
      <c r="C550" s="82"/>
      <c r="D550" s="83"/>
      <c r="E550" s="66" t="s">
        <v>40</v>
      </c>
      <c r="F550" s="94" t="s">
        <v>96</v>
      </c>
      <c r="G550" s="63" t="s">
        <v>248</v>
      </c>
      <c r="H550" s="184"/>
      <c r="I550" s="63" t="s">
        <v>102</v>
      </c>
      <c r="J550" s="101"/>
    </row>
    <row r="551" spans="1:10" ht="47.25" hidden="1" customHeight="1" outlineLevel="1" x14ac:dyDescent="0.35">
      <c r="A551" s="13"/>
      <c r="B551" s="109">
        <v>3</v>
      </c>
      <c r="C551" s="82"/>
      <c r="D551" s="83"/>
      <c r="E551" s="84" t="s">
        <v>41</v>
      </c>
      <c r="F551" s="71" t="s">
        <v>96</v>
      </c>
      <c r="G551" s="63" t="s">
        <v>246</v>
      </c>
      <c r="H551" s="184"/>
      <c r="I551" s="63" t="s">
        <v>103</v>
      </c>
      <c r="J551" s="101"/>
    </row>
    <row r="552" spans="1:10" ht="47.25" hidden="1" customHeight="1" outlineLevel="1" x14ac:dyDescent="0.35">
      <c r="A552" s="13"/>
      <c r="B552" s="109">
        <v>3</v>
      </c>
      <c r="C552" s="82"/>
      <c r="D552" s="83"/>
      <c r="E552" s="102" t="s">
        <v>42</v>
      </c>
      <c r="F552" s="71" t="s">
        <v>96</v>
      </c>
      <c r="G552" s="63" t="s">
        <v>247</v>
      </c>
      <c r="H552" s="184"/>
      <c r="I552" s="63" t="s">
        <v>104</v>
      </c>
      <c r="J552" s="101"/>
    </row>
    <row r="553" spans="1:10" ht="47.25" hidden="1" customHeight="1" outlineLevel="1" x14ac:dyDescent="0.35">
      <c r="A553" s="13"/>
      <c r="B553" s="109">
        <v>3</v>
      </c>
      <c r="C553" s="82"/>
      <c r="D553" s="83"/>
      <c r="E553" s="66" t="s">
        <v>43</v>
      </c>
      <c r="F553" s="80" t="s">
        <v>96</v>
      </c>
      <c r="G553" s="63" t="s">
        <v>248</v>
      </c>
      <c r="H553" s="184"/>
      <c r="I553" s="63" t="s">
        <v>105</v>
      </c>
      <c r="J553" s="103"/>
    </row>
    <row r="554" spans="1:10" ht="47.25" hidden="1" customHeight="1" outlineLevel="1" x14ac:dyDescent="0.35">
      <c r="A554" s="13"/>
      <c r="B554" s="109">
        <v>3</v>
      </c>
      <c r="C554" s="82"/>
      <c r="D554" s="83"/>
      <c r="E554" s="66" t="s">
        <v>44</v>
      </c>
      <c r="F554" s="80" t="s">
        <v>96</v>
      </c>
      <c r="G554" s="63" t="s">
        <v>247</v>
      </c>
      <c r="H554" s="184"/>
      <c r="I554" s="63" t="s">
        <v>106</v>
      </c>
      <c r="J554" s="101"/>
    </row>
    <row r="555" spans="1:10" ht="47.25" hidden="1" customHeight="1" outlineLevel="1" x14ac:dyDescent="0.35">
      <c r="A555" s="13"/>
      <c r="B555" s="109">
        <v>3</v>
      </c>
      <c r="C555" s="82"/>
      <c r="D555" s="83"/>
      <c r="E555" s="66" t="s">
        <v>45</v>
      </c>
      <c r="F555" s="80" t="s">
        <v>96</v>
      </c>
      <c r="G555" s="63" t="s">
        <v>248</v>
      </c>
      <c r="H555" s="184">
        <v>19801</v>
      </c>
      <c r="I555" s="63" t="s">
        <v>107</v>
      </c>
      <c r="J555" s="101"/>
    </row>
    <row r="556" spans="1:10" ht="47.25" hidden="1" customHeight="1" outlineLevel="1" x14ac:dyDescent="0.35">
      <c r="A556" s="13"/>
      <c r="B556" s="109">
        <v>3</v>
      </c>
      <c r="C556" s="82"/>
      <c r="D556" s="83"/>
      <c r="E556" s="66" t="s">
        <v>46</v>
      </c>
      <c r="F556" s="80" t="s">
        <v>96</v>
      </c>
      <c r="G556" s="63" t="s">
        <v>246</v>
      </c>
      <c r="H556" s="184" t="s">
        <v>47</v>
      </c>
      <c r="I556" s="63" t="s">
        <v>108</v>
      </c>
      <c r="J556" s="101"/>
    </row>
    <row r="557" spans="1:10" ht="47.25" hidden="1" customHeight="1" outlineLevel="1" x14ac:dyDescent="0.35">
      <c r="A557" s="13"/>
      <c r="B557" s="109">
        <v>3</v>
      </c>
      <c r="C557" s="82"/>
      <c r="D557" s="83"/>
      <c r="E557" s="66" t="s">
        <v>48</v>
      </c>
      <c r="F557" s="80" t="s">
        <v>96</v>
      </c>
      <c r="G557" s="63" t="s">
        <v>246</v>
      </c>
      <c r="H557" s="184"/>
      <c r="I557" s="63" t="s">
        <v>109</v>
      </c>
      <c r="J557" s="103"/>
    </row>
    <row r="558" spans="1:10" ht="47.25" hidden="1" customHeight="1" outlineLevel="1" x14ac:dyDescent="0.35">
      <c r="A558" s="13"/>
      <c r="B558" s="109">
        <v>3</v>
      </c>
      <c r="C558" s="82"/>
      <c r="D558" s="83"/>
      <c r="E558" s="66" t="s">
        <v>49</v>
      </c>
      <c r="F558" s="80" t="s">
        <v>96</v>
      </c>
      <c r="G558" s="63" t="s">
        <v>246</v>
      </c>
      <c r="H558" s="184"/>
      <c r="I558" s="63" t="s">
        <v>110</v>
      </c>
      <c r="J558" s="101"/>
    </row>
    <row r="559" spans="1:10" ht="47.25" hidden="1" customHeight="1" outlineLevel="1" x14ac:dyDescent="0.35">
      <c r="A559" s="13"/>
      <c r="B559" s="109">
        <v>3</v>
      </c>
      <c r="C559" s="82"/>
      <c r="D559" s="83"/>
      <c r="E559" s="66" t="s">
        <v>50</v>
      </c>
      <c r="F559" s="80" t="s">
        <v>96</v>
      </c>
      <c r="G559" s="63" t="s">
        <v>246</v>
      </c>
      <c r="H559" s="184" t="s">
        <v>51</v>
      </c>
      <c r="I559" s="63" t="s">
        <v>111</v>
      </c>
      <c r="J559" s="101"/>
    </row>
    <row r="560" spans="1:10" ht="47.25" hidden="1" customHeight="1" outlineLevel="1" x14ac:dyDescent="0.35">
      <c r="A560" s="13"/>
      <c r="B560" s="109">
        <v>3</v>
      </c>
      <c r="C560" s="82"/>
      <c r="D560" s="83"/>
      <c r="E560" s="66" t="s">
        <v>52</v>
      </c>
      <c r="F560" s="80" t="s">
        <v>96</v>
      </c>
      <c r="G560" s="63" t="s">
        <v>249</v>
      </c>
      <c r="H560" s="184" t="s">
        <v>53</v>
      </c>
      <c r="I560" s="63" t="s">
        <v>112</v>
      </c>
      <c r="J560" s="101"/>
    </row>
    <row r="561" spans="1:10" ht="47.25" hidden="1" customHeight="1" outlineLevel="1" x14ac:dyDescent="0.35">
      <c r="A561" s="13"/>
      <c r="B561" s="109">
        <v>3</v>
      </c>
      <c r="C561" s="82"/>
      <c r="D561" s="83"/>
      <c r="E561" s="66" t="s">
        <v>54</v>
      </c>
      <c r="F561" s="80" t="s">
        <v>96</v>
      </c>
      <c r="G561" s="63" t="s">
        <v>247</v>
      </c>
      <c r="H561" s="184"/>
      <c r="I561" s="63" t="s">
        <v>113</v>
      </c>
      <c r="J561" s="101"/>
    </row>
    <row r="562" spans="1:10" ht="47.25" hidden="1" customHeight="1" outlineLevel="1" x14ac:dyDescent="0.35">
      <c r="A562" s="13"/>
      <c r="B562" s="55">
        <v>2</v>
      </c>
      <c r="C562" s="41"/>
      <c r="D562" s="60"/>
      <c r="E562" s="61" t="s">
        <v>200</v>
      </c>
      <c r="F562" s="71" t="s">
        <v>96</v>
      </c>
      <c r="G562" s="63" t="s">
        <v>246</v>
      </c>
      <c r="H562" s="181"/>
      <c r="I562" s="58" t="s">
        <v>266</v>
      </c>
      <c r="J562" s="103"/>
    </row>
    <row r="563" spans="1:10" ht="47.25" hidden="1" customHeight="1" outlineLevel="1" x14ac:dyDescent="0.35">
      <c r="A563" s="13"/>
      <c r="B563" s="55">
        <v>2</v>
      </c>
      <c r="C563" s="41"/>
      <c r="D563" s="60"/>
      <c r="E563" s="61" t="s">
        <v>201</v>
      </c>
      <c r="F563" s="71" t="s">
        <v>96</v>
      </c>
      <c r="G563" s="63" t="s">
        <v>246</v>
      </c>
      <c r="H563" s="181"/>
      <c r="I563" s="58" t="s">
        <v>263</v>
      </c>
      <c r="J563" s="101"/>
    </row>
    <row r="564" spans="1:10" ht="47.25" hidden="1" customHeight="1" outlineLevel="1" x14ac:dyDescent="0.35">
      <c r="A564" s="13"/>
      <c r="B564" s="55">
        <v>2</v>
      </c>
      <c r="C564" s="41"/>
      <c r="D564" s="60"/>
      <c r="E564" s="61" t="s">
        <v>202</v>
      </c>
      <c r="F564" s="71" t="s">
        <v>96</v>
      </c>
      <c r="G564" s="63" t="s">
        <v>246</v>
      </c>
      <c r="H564" s="181"/>
      <c r="I564" s="58" t="s">
        <v>116</v>
      </c>
      <c r="J564" s="101"/>
    </row>
    <row r="565" spans="1:10" ht="47.25" hidden="1" customHeight="1" outlineLevel="1" x14ac:dyDescent="0.35">
      <c r="A565" s="13"/>
      <c r="B565" s="20">
        <v>2</v>
      </c>
      <c r="C565" s="40"/>
      <c r="D565" s="64"/>
      <c r="E565" s="137" t="s">
        <v>203</v>
      </c>
      <c r="F565" s="69" t="s">
        <v>96</v>
      </c>
      <c r="G565" s="54" t="s">
        <v>18</v>
      </c>
      <c r="H565" s="183"/>
      <c r="I565" s="138" t="s">
        <v>265</v>
      </c>
      <c r="J565" s="101"/>
    </row>
    <row r="566" spans="1:10" ht="47.25" hidden="1" customHeight="1" outlineLevel="1" x14ac:dyDescent="0.35">
      <c r="A566" s="13"/>
      <c r="B566" s="109">
        <v>3</v>
      </c>
      <c r="C566" s="82"/>
      <c r="D566" s="83"/>
      <c r="E566" s="66" t="s">
        <v>147</v>
      </c>
      <c r="F566" s="71" t="s">
        <v>96</v>
      </c>
      <c r="G566" s="63" t="s">
        <v>246</v>
      </c>
      <c r="H566" s="181"/>
      <c r="I566" s="58" t="s">
        <v>204</v>
      </c>
      <c r="J566" s="56"/>
    </row>
    <row r="567" spans="1:10" ht="47.25" hidden="1" customHeight="1" outlineLevel="1" x14ac:dyDescent="0.35">
      <c r="A567" s="13"/>
      <c r="B567" s="109">
        <v>3</v>
      </c>
      <c r="C567" s="82"/>
      <c r="D567" s="83"/>
      <c r="E567" s="90" t="s">
        <v>146</v>
      </c>
      <c r="F567" s="71" t="s">
        <v>96</v>
      </c>
      <c r="G567" s="63" t="s">
        <v>251</v>
      </c>
      <c r="H567" s="181"/>
      <c r="I567" s="58" t="s">
        <v>205</v>
      </c>
      <c r="J567" s="101"/>
    </row>
    <row r="568" spans="1:10" ht="47.25" hidden="1" customHeight="1" outlineLevel="1" x14ac:dyDescent="0.35">
      <c r="A568" s="13"/>
      <c r="B568" s="109">
        <v>3</v>
      </c>
      <c r="C568" s="82"/>
      <c r="D568" s="83"/>
      <c r="E568" s="66" t="s">
        <v>165</v>
      </c>
      <c r="F568" s="71" t="s">
        <v>96</v>
      </c>
      <c r="G568" s="63" t="s">
        <v>244</v>
      </c>
      <c r="H568" s="184"/>
      <c r="I568" s="76" t="s">
        <v>57</v>
      </c>
      <c r="J568" s="101"/>
    </row>
    <row r="569" spans="1:10" ht="47.25" hidden="1" customHeight="1" outlineLevel="1" x14ac:dyDescent="0.35">
      <c r="A569" s="13"/>
      <c r="B569" s="20">
        <v>3</v>
      </c>
      <c r="C569" s="99"/>
      <c r="D569" s="100"/>
      <c r="E569" s="72" t="s">
        <v>206</v>
      </c>
      <c r="F569" s="69" t="s">
        <v>96</v>
      </c>
      <c r="G569" s="70" t="s">
        <v>18</v>
      </c>
      <c r="H569" s="185"/>
      <c r="I569" s="129" t="s">
        <v>97</v>
      </c>
      <c r="J569" s="101"/>
    </row>
    <row r="570" spans="1:10" ht="47.25" hidden="1" customHeight="1" outlineLevel="1" x14ac:dyDescent="0.35">
      <c r="A570" s="13"/>
      <c r="B570" s="109">
        <v>4</v>
      </c>
      <c r="C570" s="82"/>
      <c r="D570" s="83"/>
      <c r="E570" s="66" t="s">
        <v>207</v>
      </c>
      <c r="F570" s="71" t="s">
        <v>96</v>
      </c>
      <c r="G570" s="81" t="s">
        <v>245</v>
      </c>
      <c r="H570" s="186" t="s">
        <v>35</v>
      </c>
      <c r="I570" s="58" t="s">
        <v>98</v>
      </c>
      <c r="J570" s="101"/>
    </row>
    <row r="571" spans="1:10" ht="47.25" hidden="1" customHeight="1" outlineLevel="1" x14ac:dyDescent="0.35">
      <c r="A571" s="13"/>
      <c r="B571" s="109">
        <v>4</v>
      </c>
      <c r="C571" s="82"/>
      <c r="D571" s="83"/>
      <c r="E571" s="66" t="s">
        <v>208</v>
      </c>
      <c r="F571" s="71" t="s">
        <v>96</v>
      </c>
      <c r="G571" s="63" t="s">
        <v>246</v>
      </c>
      <c r="H571" s="186"/>
      <c r="I571" s="58" t="s">
        <v>242</v>
      </c>
      <c r="J571" s="101"/>
    </row>
    <row r="572" spans="1:10" ht="47.25" hidden="1" customHeight="1" outlineLevel="1" x14ac:dyDescent="0.35">
      <c r="A572" s="13"/>
      <c r="B572" s="109">
        <v>4</v>
      </c>
      <c r="C572" s="82"/>
      <c r="D572" s="83"/>
      <c r="E572" s="66" t="s">
        <v>209</v>
      </c>
      <c r="F572" s="71" t="s">
        <v>96</v>
      </c>
      <c r="G572" s="63" t="s">
        <v>246</v>
      </c>
      <c r="H572" s="186"/>
      <c r="I572" s="58" t="s">
        <v>116</v>
      </c>
      <c r="J572" s="103"/>
    </row>
    <row r="573" spans="1:10" ht="47.25" hidden="1" customHeight="1" outlineLevel="1" x14ac:dyDescent="0.35">
      <c r="A573" s="13"/>
      <c r="B573" s="131">
        <v>4</v>
      </c>
      <c r="C573" s="82"/>
      <c r="D573" s="83"/>
      <c r="E573" s="66" t="s">
        <v>210</v>
      </c>
      <c r="F573" s="80" t="s">
        <v>96</v>
      </c>
      <c r="G573" s="63" t="s">
        <v>247</v>
      </c>
      <c r="H573" s="184"/>
      <c r="I573" s="63" t="s">
        <v>99</v>
      </c>
      <c r="J573" s="101"/>
    </row>
    <row r="574" spans="1:10" ht="47.25" hidden="1" customHeight="1" outlineLevel="1" x14ac:dyDescent="0.35">
      <c r="A574" s="13"/>
      <c r="B574" s="109">
        <v>4</v>
      </c>
      <c r="C574" s="82"/>
      <c r="D574" s="83"/>
      <c r="E574" s="66" t="s">
        <v>211</v>
      </c>
      <c r="F574" s="80" t="s">
        <v>96</v>
      </c>
      <c r="G574" s="63" t="s">
        <v>247</v>
      </c>
      <c r="H574" s="184"/>
      <c r="I574" s="63" t="s">
        <v>100</v>
      </c>
      <c r="J574" s="101"/>
    </row>
    <row r="575" spans="1:10" ht="47.25" hidden="1" customHeight="1" outlineLevel="1" x14ac:dyDescent="0.35">
      <c r="A575" s="13"/>
      <c r="B575" s="109">
        <v>4</v>
      </c>
      <c r="C575" s="82"/>
      <c r="D575" s="83"/>
      <c r="E575" s="66" t="s">
        <v>212</v>
      </c>
      <c r="F575" s="80" t="s">
        <v>96</v>
      </c>
      <c r="G575" s="63" t="s">
        <v>247</v>
      </c>
      <c r="H575" s="184" t="s">
        <v>39</v>
      </c>
      <c r="I575" s="63" t="s">
        <v>101</v>
      </c>
      <c r="J575" s="101"/>
    </row>
    <row r="576" spans="1:10" ht="47.25" hidden="1" customHeight="1" outlineLevel="1" x14ac:dyDescent="0.35">
      <c r="A576" s="13"/>
      <c r="B576" s="109">
        <v>4</v>
      </c>
      <c r="C576" s="82"/>
      <c r="D576" s="83"/>
      <c r="E576" s="66" t="s">
        <v>213</v>
      </c>
      <c r="F576" s="94" t="s">
        <v>96</v>
      </c>
      <c r="G576" s="63" t="s">
        <v>248</v>
      </c>
      <c r="H576" s="184"/>
      <c r="I576" s="63" t="s">
        <v>102</v>
      </c>
      <c r="J576" s="101"/>
    </row>
    <row r="577" spans="1:10" ht="47.25" hidden="1" customHeight="1" outlineLevel="1" x14ac:dyDescent="0.35">
      <c r="A577" s="13"/>
      <c r="B577" s="131">
        <v>4</v>
      </c>
      <c r="C577" s="82"/>
      <c r="D577" s="83"/>
      <c r="E577" s="84" t="s">
        <v>214</v>
      </c>
      <c r="F577" s="71" t="s">
        <v>96</v>
      </c>
      <c r="G577" s="63" t="s">
        <v>246</v>
      </c>
      <c r="H577" s="184"/>
      <c r="I577" s="63" t="s">
        <v>103</v>
      </c>
      <c r="J577" s="101"/>
    </row>
    <row r="578" spans="1:10" ht="47.25" hidden="1" customHeight="1" outlineLevel="1" x14ac:dyDescent="0.35">
      <c r="A578" s="13"/>
      <c r="B578" s="109">
        <v>4</v>
      </c>
      <c r="C578" s="82"/>
      <c r="D578" s="83"/>
      <c r="E578" s="102" t="s">
        <v>215</v>
      </c>
      <c r="F578" s="71" t="s">
        <v>96</v>
      </c>
      <c r="G578" s="63" t="s">
        <v>247</v>
      </c>
      <c r="H578" s="184"/>
      <c r="I578" s="63" t="s">
        <v>104</v>
      </c>
      <c r="J578" s="101"/>
    </row>
    <row r="579" spans="1:10" ht="47.25" hidden="1" customHeight="1" outlineLevel="1" x14ac:dyDescent="0.35">
      <c r="A579" s="13"/>
      <c r="B579" s="109">
        <v>4</v>
      </c>
      <c r="C579" s="82"/>
      <c r="D579" s="83"/>
      <c r="E579" s="66" t="s">
        <v>216</v>
      </c>
      <c r="F579" s="80" t="s">
        <v>96</v>
      </c>
      <c r="G579" s="63" t="s">
        <v>248</v>
      </c>
      <c r="H579" s="184"/>
      <c r="I579" s="63" t="s">
        <v>105</v>
      </c>
      <c r="J579" s="101"/>
    </row>
    <row r="580" spans="1:10" ht="47.25" hidden="1" customHeight="1" outlineLevel="1" x14ac:dyDescent="0.35">
      <c r="A580" s="13"/>
      <c r="B580" s="109">
        <v>4</v>
      </c>
      <c r="C580" s="82"/>
      <c r="D580" s="83"/>
      <c r="E580" s="66" t="s">
        <v>217</v>
      </c>
      <c r="F580" s="80" t="s">
        <v>96</v>
      </c>
      <c r="G580" s="63" t="s">
        <v>247</v>
      </c>
      <c r="H580" s="184"/>
      <c r="I580" s="63" t="s">
        <v>106</v>
      </c>
      <c r="J580" s="103"/>
    </row>
    <row r="581" spans="1:10" ht="47.25" hidden="1" customHeight="1" outlineLevel="1" x14ac:dyDescent="0.35">
      <c r="A581" s="13"/>
      <c r="B581" s="131">
        <v>4</v>
      </c>
      <c r="C581" s="82"/>
      <c r="D581" s="83"/>
      <c r="E581" s="66" t="s">
        <v>218</v>
      </c>
      <c r="F581" s="80" t="s">
        <v>96</v>
      </c>
      <c r="G581" s="63" t="s">
        <v>248</v>
      </c>
      <c r="H581" s="184">
        <v>19801</v>
      </c>
      <c r="I581" s="63" t="s">
        <v>107</v>
      </c>
      <c r="J581" s="101"/>
    </row>
    <row r="582" spans="1:10" ht="47.25" hidden="1" customHeight="1" outlineLevel="1" x14ac:dyDescent="0.35">
      <c r="A582" s="13"/>
      <c r="B582" s="109">
        <v>4</v>
      </c>
      <c r="C582" s="82"/>
      <c r="D582" s="83"/>
      <c r="E582" s="66" t="s">
        <v>219</v>
      </c>
      <c r="F582" s="80" t="s">
        <v>96</v>
      </c>
      <c r="G582" s="63" t="s">
        <v>246</v>
      </c>
      <c r="H582" s="184" t="s">
        <v>47</v>
      </c>
      <c r="I582" s="63" t="s">
        <v>108</v>
      </c>
      <c r="J582" s="101"/>
    </row>
    <row r="583" spans="1:10" ht="47.25" hidden="1" customHeight="1" outlineLevel="1" x14ac:dyDescent="0.35">
      <c r="A583" s="13"/>
      <c r="B583" s="109">
        <v>4</v>
      </c>
      <c r="C583" s="82"/>
      <c r="D583" s="83"/>
      <c r="E583" s="66" t="s">
        <v>220</v>
      </c>
      <c r="F583" s="80" t="s">
        <v>96</v>
      </c>
      <c r="G583" s="63" t="s">
        <v>246</v>
      </c>
      <c r="H583" s="184"/>
      <c r="I583" s="63" t="s">
        <v>109</v>
      </c>
      <c r="J583" s="101"/>
    </row>
    <row r="584" spans="1:10" ht="47.25" hidden="1" customHeight="1" outlineLevel="1" x14ac:dyDescent="0.35">
      <c r="A584" s="13"/>
      <c r="B584" s="109">
        <v>4</v>
      </c>
      <c r="C584" s="82"/>
      <c r="D584" s="83"/>
      <c r="E584" s="66" t="s">
        <v>221</v>
      </c>
      <c r="F584" s="80" t="s">
        <v>96</v>
      </c>
      <c r="G584" s="63" t="s">
        <v>246</v>
      </c>
      <c r="H584" s="184"/>
      <c r="I584" s="63" t="s">
        <v>110</v>
      </c>
      <c r="J584" s="103"/>
    </row>
    <row r="585" spans="1:10" ht="47.25" hidden="1" customHeight="1" outlineLevel="1" x14ac:dyDescent="0.35">
      <c r="A585" s="13"/>
      <c r="B585" s="131">
        <v>4</v>
      </c>
      <c r="C585" s="82"/>
      <c r="D585" s="83"/>
      <c r="E585" s="66" t="s">
        <v>222</v>
      </c>
      <c r="F585" s="80" t="s">
        <v>96</v>
      </c>
      <c r="G585" s="63" t="s">
        <v>246</v>
      </c>
      <c r="H585" s="184" t="s">
        <v>51</v>
      </c>
      <c r="I585" s="63" t="s">
        <v>111</v>
      </c>
      <c r="J585" s="101"/>
    </row>
    <row r="586" spans="1:10" ht="47.25" hidden="1" customHeight="1" outlineLevel="1" x14ac:dyDescent="0.35">
      <c r="A586" s="13"/>
      <c r="B586" s="109">
        <v>4</v>
      </c>
      <c r="C586" s="82"/>
      <c r="D586" s="83"/>
      <c r="E586" s="66" t="s">
        <v>223</v>
      </c>
      <c r="F586" s="80" t="s">
        <v>96</v>
      </c>
      <c r="G586" s="63" t="s">
        <v>249</v>
      </c>
      <c r="H586" s="184" t="s">
        <v>53</v>
      </c>
      <c r="I586" s="63" t="s">
        <v>112</v>
      </c>
      <c r="J586" s="101"/>
    </row>
    <row r="587" spans="1:10" ht="51.75" hidden="1" customHeight="1" outlineLevel="1" x14ac:dyDescent="0.35">
      <c r="A587" s="13"/>
      <c r="B587" s="131">
        <v>4</v>
      </c>
      <c r="C587" s="95"/>
      <c r="D587" s="96"/>
      <c r="E587" s="84" t="s">
        <v>224</v>
      </c>
      <c r="F587" s="94" t="s">
        <v>96</v>
      </c>
      <c r="G587" s="65" t="s">
        <v>247</v>
      </c>
      <c r="H587" s="188"/>
      <c r="I587" s="65" t="s">
        <v>113</v>
      </c>
      <c r="J587" s="103"/>
    </row>
    <row r="588" spans="1:10" ht="66" customHeight="1" collapsed="1" x14ac:dyDescent="0.35">
      <c r="A588" s="13"/>
      <c r="B588" s="20">
        <v>1</v>
      </c>
      <c r="C588" s="99"/>
      <c r="D588" s="100"/>
      <c r="E588" s="92" t="s">
        <v>313</v>
      </c>
      <c r="F588" s="69" t="s">
        <v>96</v>
      </c>
      <c r="G588" s="70" t="s">
        <v>18</v>
      </c>
      <c r="H588" s="183"/>
      <c r="I588" s="93" t="s">
        <v>314</v>
      </c>
      <c r="J588" s="105"/>
    </row>
    <row r="589" spans="1:10" ht="66" customHeight="1" outlineLevel="1" x14ac:dyDescent="0.35">
      <c r="A589" s="13"/>
      <c r="B589" s="131">
        <v>2</v>
      </c>
      <c r="C589" s="82"/>
      <c r="D589" s="83"/>
      <c r="E589" s="90" t="s">
        <v>315</v>
      </c>
      <c r="F589" s="71" t="s">
        <v>96</v>
      </c>
      <c r="G589" s="57" t="s">
        <v>316</v>
      </c>
      <c r="H589" s="160" t="s">
        <v>317</v>
      </c>
      <c r="I589" s="151" t="s">
        <v>318</v>
      </c>
      <c r="J589" s="152"/>
    </row>
    <row r="590" spans="1:10" ht="66" customHeight="1" outlineLevel="1" x14ac:dyDescent="0.35">
      <c r="A590" s="13"/>
      <c r="B590" s="20">
        <v>2</v>
      </c>
      <c r="C590" s="99"/>
      <c r="D590" s="100"/>
      <c r="E590" s="92" t="s">
        <v>319</v>
      </c>
      <c r="F590" s="69" t="s">
        <v>96</v>
      </c>
      <c r="G590" s="70" t="s">
        <v>18</v>
      </c>
      <c r="H590" s="183"/>
      <c r="I590" s="153" t="s">
        <v>320</v>
      </c>
      <c r="J590" s="105"/>
    </row>
    <row r="591" spans="1:10" ht="66" customHeight="1" outlineLevel="1" x14ac:dyDescent="0.35">
      <c r="A591" s="13"/>
      <c r="B591" s="20">
        <v>3</v>
      </c>
      <c r="C591" s="82"/>
      <c r="D591" s="83"/>
      <c r="E591" s="92" t="s">
        <v>321</v>
      </c>
      <c r="F591" s="69" t="s">
        <v>96</v>
      </c>
      <c r="G591" s="70" t="s">
        <v>18</v>
      </c>
      <c r="H591" s="183"/>
      <c r="I591" s="110" t="s">
        <v>322</v>
      </c>
      <c r="J591" s="105"/>
    </row>
    <row r="592" spans="1:10" ht="66" hidden="1" customHeight="1" outlineLevel="2" x14ac:dyDescent="0.35">
      <c r="A592" s="13"/>
      <c r="B592" s="131">
        <v>4</v>
      </c>
      <c r="C592" s="82"/>
      <c r="D592" s="83"/>
      <c r="E592" s="90" t="s">
        <v>323</v>
      </c>
      <c r="F592" s="71" t="s">
        <v>96</v>
      </c>
      <c r="G592" s="63" t="s">
        <v>324</v>
      </c>
      <c r="H592" s="181"/>
      <c r="I592" s="154" t="s">
        <v>325</v>
      </c>
      <c r="J592" s="105" t="s">
        <v>326</v>
      </c>
    </row>
    <row r="593" spans="1:10" ht="66" hidden="1" customHeight="1" outlineLevel="2" x14ac:dyDescent="0.35">
      <c r="A593" s="13"/>
      <c r="B593" s="131">
        <v>4</v>
      </c>
      <c r="C593" s="82"/>
      <c r="D593" s="83"/>
      <c r="E593" s="90" t="s">
        <v>327</v>
      </c>
      <c r="F593" s="71" t="s">
        <v>96</v>
      </c>
      <c r="G593" s="63" t="s">
        <v>328</v>
      </c>
      <c r="H593" s="181"/>
      <c r="I593" s="154" t="s">
        <v>329</v>
      </c>
      <c r="J593" s="105"/>
    </row>
    <row r="594" spans="1:10" ht="66" hidden="1" customHeight="1" outlineLevel="2" x14ac:dyDescent="0.35">
      <c r="A594" s="13"/>
      <c r="B594" s="131">
        <v>4</v>
      </c>
      <c r="C594" s="82"/>
      <c r="D594" s="83"/>
      <c r="E594" s="90" t="s">
        <v>330</v>
      </c>
      <c r="F594" s="71" t="s">
        <v>96</v>
      </c>
      <c r="G594" s="63" t="s">
        <v>328</v>
      </c>
      <c r="H594" s="181"/>
      <c r="I594" s="154" t="s">
        <v>331</v>
      </c>
      <c r="J594" s="105"/>
    </row>
    <row r="595" spans="1:10" ht="66" hidden="1" customHeight="1" outlineLevel="2" x14ac:dyDescent="0.35">
      <c r="A595" s="13"/>
      <c r="B595" s="131">
        <v>4</v>
      </c>
      <c r="C595" s="82"/>
      <c r="D595" s="83"/>
      <c r="E595" s="90" t="s">
        <v>332</v>
      </c>
      <c r="F595" s="71" t="s">
        <v>96</v>
      </c>
      <c r="G595" s="63" t="s">
        <v>577</v>
      </c>
      <c r="H595" s="192"/>
      <c r="I595" s="67" t="s">
        <v>333</v>
      </c>
      <c r="J595" s="105"/>
    </row>
    <row r="596" spans="1:10" ht="66" hidden="1" customHeight="1" outlineLevel="2" x14ac:dyDescent="0.35">
      <c r="A596" s="13"/>
      <c r="B596" s="20">
        <v>4</v>
      </c>
      <c r="C596" s="82"/>
      <c r="D596" s="83"/>
      <c r="E596" s="92" t="s">
        <v>334</v>
      </c>
      <c r="F596" s="69" t="s">
        <v>96</v>
      </c>
      <c r="G596" s="70" t="s">
        <v>18</v>
      </c>
      <c r="H596" s="185"/>
      <c r="I596" s="74" t="s">
        <v>335</v>
      </c>
      <c r="J596" s="105"/>
    </row>
    <row r="597" spans="1:10" ht="66" hidden="1" customHeight="1" outlineLevel="2" x14ac:dyDescent="0.35">
      <c r="A597" s="13"/>
      <c r="B597" s="20">
        <v>5</v>
      </c>
      <c r="C597" s="82"/>
      <c r="D597" s="83"/>
      <c r="E597" s="92" t="s">
        <v>336</v>
      </c>
      <c r="F597" s="69" t="s">
        <v>96</v>
      </c>
      <c r="G597" s="70" t="s">
        <v>18</v>
      </c>
      <c r="H597" s="185"/>
      <c r="I597" s="74" t="s">
        <v>337</v>
      </c>
      <c r="J597" s="105"/>
    </row>
    <row r="598" spans="1:10" ht="66" hidden="1" customHeight="1" outlineLevel="2" x14ac:dyDescent="0.35">
      <c r="A598" s="13"/>
      <c r="B598" s="131">
        <v>6</v>
      </c>
      <c r="C598" s="82"/>
      <c r="D598" s="83"/>
      <c r="E598" s="90" t="s">
        <v>338</v>
      </c>
      <c r="F598" s="71" t="s">
        <v>96</v>
      </c>
      <c r="G598" s="63" t="s">
        <v>324</v>
      </c>
      <c r="H598" s="192"/>
      <c r="I598" s="67" t="s">
        <v>339</v>
      </c>
      <c r="J598" s="105"/>
    </row>
    <row r="599" spans="1:10" ht="66" hidden="1" customHeight="1" outlineLevel="2" x14ac:dyDescent="0.35">
      <c r="A599" s="13"/>
      <c r="B599" s="131">
        <v>6</v>
      </c>
      <c r="C599" s="82"/>
      <c r="D599" s="83"/>
      <c r="E599" s="90" t="s">
        <v>340</v>
      </c>
      <c r="F599" s="71" t="s">
        <v>96</v>
      </c>
      <c r="G599" s="63" t="s">
        <v>328</v>
      </c>
      <c r="H599" s="192"/>
      <c r="I599" s="67" t="s">
        <v>341</v>
      </c>
      <c r="J599" s="105"/>
    </row>
    <row r="600" spans="1:10" ht="66" hidden="1" customHeight="1" outlineLevel="2" x14ac:dyDescent="0.35">
      <c r="A600" s="13"/>
      <c r="B600" s="131">
        <v>6</v>
      </c>
      <c r="C600" s="82"/>
      <c r="D600" s="83"/>
      <c r="E600" s="90" t="s">
        <v>342</v>
      </c>
      <c r="F600" s="71" t="s">
        <v>96</v>
      </c>
      <c r="G600" s="63" t="s">
        <v>328</v>
      </c>
      <c r="H600" s="192"/>
      <c r="I600" s="67" t="s">
        <v>343</v>
      </c>
      <c r="J600" s="105"/>
    </row>
    <row r="601" spans="1:10" ht="66" hidden="1" customHeight="1" outlineLevel="2" x14ac:dyDescent="0.35">
      <c r="A601" s="13"/>
      <c r="B601" s="131">
        <v>6</v>
      </c>
      <c r="C601" s="82"/>
      <c r="D601" s="83"/>
      <c r="E601" s="90" t="s">
        <v>344</v>
      </c>
      <c r="F601" s="71" t="s">
        <v>96</v>
      </c>
      <c r="G601" s="63" t="s">
        <v>578</v>
      </c>
      <c r="H601" s="192"/>
      <c r="I601" s="67" t="s">
        <v>345</v>
      </c>
      <c r="J601" s="105"/>
    </row>
    <row r="602" spans="1:10" ht="66" hidden="1" customHeight="1" outlineLevel="2" x14ac:dyDescent="0.35">
      <c r="A602" s="13"/>
      <c r="B602" s="131">
        <v>5</v>
      </c>
      <c r="C602" s="82"/>
      <c r="D602" s="83"/>
      <c r="E602" s="90" t="s">
        <v>346</v>
      </c>
      <c r="F602" s="71" t="s">
        <v>96</v>
      </c>
      <c r="G602" s="155" t="s">
        <v>347</v>
      </c>
      <c r="H602" s="192"/>
      <c r="I602" s="67" t="s">
        <v>348</v>
      </c>
      <c r="J602" s="105"/>
    </row>
    <row r="603" spans="1:10" ht="66" hidden="1" customHeight="1" outlineLevel="2" x14ac:dyDescent="0.35">
      <c r="A603" s="13"/>
      <c r="B603" s="20">
        <v>5</v>
      </c>
      <c r="C603" s="95"/>
      <c r="D603" s="96"/>
      <c r="E603" s="156" t="s">
        <v>349</v>
      </c>
      <c r="F603" s="157" t="s">
        <v>96</v>
      </c>
      <c r="G603" s="70" t="s">
        <v>18</v>
      </c>
      <c r="H603" s="189"/>
      <c r="I603" s="158" t="s">
        <v>350</v>
      </c>
      <c r="J603" s="105"/>
    </row>
    <row r="604" spans="1:10" ht="66" hidden="1" customHeight="1" outlineLevel="2" x14ac:dyDescent="0.35">
      <c r="A604" s="13"/>
      <c r="B604" s="20">
        <v>6</v>
      </c>
      <c r="C604" s="82"/>
      <c r="D604" s="83"/>
      <c r="E604" s="92" t="s">
        <v>351</v>
      </c>
      <c r="F604" s="69" t="s">
        <v>96</v>
      </c>
      <c r="G604" s="70" t="s">
        <v>18</v>
      </c>
      <c r="H604" s="183"/>
      <c r="I604" s="93" t="s">
        <v>352</v>
      </c>
      <c r="J604" s="105"/>
    </row>
    <row r="605" spans="1:10" ht="66" hidden="1" customHeight="1" outlineLevel="2" x14ac:dyDescent="0.35">
      <c r="A605" s="13"/>
      <c r="B605" s="131">
        <v>7</v>
      </c>
      <c r="C605" s="82"/>
      <c r="D605" s="83"/>
      <c r="E605" s="90" t="s">
        <v>353</v>
      </c>
      <c r="F605" s="71" t="s">
        <v>96</v>
      </c>
      <c r="G605" s="57" t="s">
        <v>580</v>
      </c>
      <c r="H605" s="160">
        <v>1.01</v>
      </c>
      <c r="I605" s="67" t="s">
        <v>354</v>
      </c>
      <c r="J605" s="105"/>
    </row>
    <row r="606" spans="1:10" ht="66" hidden="1" customHeight="1" outlineLevel="2" x14ac:dyDescent="0.35">
      <c r="A606" s="13"/>
      <c r="B606" s="131">
        <v>7</v>
      </c>
      <c r="C606" s="82"/>
      <c r="D606" s="83"/>
      <c r="E606" s="90" t="s">
        <v>355</v>
      </c>
      <c r="F606" s="71" t="s">
        <v>96</v>
      </c>
      <c r="G606" s="63" t="s">
        <v>579</v>
      </c>
      <c r="H606" s="160" t="s">
        <v>25</v>
      </c>
      <c r="I606" s="67" t="s">
        <v>356</v>
      </c>
      <c r="J606" s="105"/>
    </row>
    <row r="607" spans="1:10" ht="66" hidden="1" customHeight="1" outlineLevel="2" x14ac:dyDescent="0.35">
      <c r="A607" s="13"/>
      <c r="B607" s="20">
        <v>6</v>
      </c>
      <c r="C607" s="82"/>
      <c r="D607" s="83"/>
      <c r="E607" s="92" t="s">
        <v>357</v>
      </c>
      <c r="F607" s="69" t="s">
        <v>96</v>
      </c>
      <c r="G607" s="70" t="s">
        <v>18</v>
      </c>
      <c r="H607" s="183"/>
      <c r="I607" s="93" t="s">
        <v>358</v>
      </c>
      <c r="J607" s="105"/>
    </row>
    <row r="608" spans="1:10" ht="66" hidden="1" customHeight="1" outlineLevel="2" x14ac:dyDescent="0.35">
      <c r="A608" s="13"/>
      <c r="B608" s="131">
        <v>7</v>
      </c>
      <c r="C608" s="82"/>
      <c r="D608" s="83"/>
      <c r="E608" s="90" t="s">
        <v>359</v>
      </c>
      <c r="F608" s="71" t="s">
        <v>96</v>
      </c>
      <c r="G608" s="63" t="s">
        <v>328</v>
      </c>
      <c r="H608" s="160"/>
      <c r="I608" s="91" t="s">
        <v>360</v>
      </c>
      <c r="J608" s="105"/>
    </row>
    <row r="609" spans="1:10" ht="66" hidden="1" customHeight="1" outlineLevel="2" x14ac:dyDescent="0.35">
      <c r="A609" s="13"/>
      <c r="B609" s="20">
        <v>7</v>
      </c>
      <c r="C609" s="95"/>
      <c r="D609" s="96"/>
      <c r="E609" s="156" t="s">
        <v>353</v>
      </c>
      <c r="F609" s="157" t="s">
        <v>96</v>
      </c>
      <c r="G609" s="70" t="s">
        <v>18</v>
      </c>
      <c r="H609" s="161"/>
      <c r="I609" s="93" t="s">
        <v>361</v>
      </c>
      <c r="J609" s="105"/>
    </row>
    <row r="610" spans="1:10" ht="66" hidden="1" customHeight="1" outlineLevel="2" x14ac:dyDescent="0.35">
      <c r="A610" s="13"/>
      <c r="B610" s="131">
        <v>8</v>
      </c>
      <c r="C610" s="82"/>
      <c r="D610" s="83"/>
      <c r="E610" s="90" t="s">
        <v>362</v>
      </c>
      <c r="F610" s="71" t="s">
        <v>96</v>
      </c>
      <c r="G610" s="57" t="s">
        <v>580</v>
      </c>
      <c r="H610" s="160">
        <v>1.01</v>
      </c>
      <c r="I610" s="67" t="s">
        <v>354</v>
      </c>
      <c r="J610" s="105"/>
    </row>
    <row r="611" spans="1:10" ht="66" hidden="1" customHeight="1" outlineLevel="2" x14ac:dyDescent="0.35">
      <c r="A611" s="13"/>
      <c r="B611" s="131">
        <v>8</v>
      </c>
      <c r="C611" s="82"/>
      <c r="D611" s="83"/>
      <c r="E611" s="90" t="s">
        <v>363</v>
      </c>
      <c r="F611" s="71" t="s">
        <v>96</v>
      </c>
      <c r="G611" s="63" t="s">
        <v>579</v>
      </c>
      <c r="H611" s="160" t="s">
        <v>25</v>
      </c>
      <c r="I611" s="67" t="s">
        <v>356</v>
      </c>
      <c r="J611" s="105"/>
    </row>
    <row r="612" spans="1:10" ht="66" hidden="1" customHeight="1" outlineLevel="2" x14ac:dyDescent="0.35">
      <c r="A612" s="13"/>
      <c r="B612" s="20">
        <v>6</v>
      </c>
      <c r="C612" s="82"/>
      <c r="D612" s="83"/>
      <c r="E612" s="92" t="s">
        <v>364</v>
      </c>
      <c r="F612" s="69" t="s">
        <v>96</v>
      </c>
      <c r="G612" s="70" t="s">
        <v>18</v>
      </c>
      <c r="H612" s="183"/>
      <c r="I612" s="93" t="s">
        <v>365</v>
      </c>
      <c r="J612" s="105"/>
    </row>
    <row r="613" spans="1:10" ht="66" hidden="1" customHeight="1" outlineLevel="2" x14ac:dyDescent="0.35">
      <c r="A613" s="13"/>
      <c r="B613" s="131">
        <v>7</v>
      </c>
      <c r="C613" s="82"/>
      <c r="D613" s="83"/>
      <c r="E613" s="90" t="s">
        <v>353</v>
      </c>
      <c r="F613" s="71" t="s">
        <v>96</v>
      </c>
      <c r="G613" s="57" t="s">
        <v>580</v>
      </c>
      <c r="H613" s="160">
        <v>1.01</v>
      </c>
      <c r="I613" s="67" t="s">
        <v>354</v>
      </c>
      <c r="J613" s="105"/>
    </row>
    <row r="614" spans="1:10" ht="66" hidden="1" customHeight="1" outlineLevel="2" x14ac:dyDescent="0.35">
      <c r="A614" s="13"/>
      <c r="B614" s="131">
        <v>7</v>
      </c>
      <c r="C614" s="82"/>
      <c r="D614" s="83"/>
      <c r="E614" s="90" t="s">
        <v>355</v>
      </c>
      <c r="F614" s="71" t="s">
        <v>96</v>
      </c>
      <c r="G614" s="63" t="s">
        <v>579</v>
      </c>
      <c r="H614" s="160" t="s">
        <v>25</v>
      </c>
      <c r="I614" s="67" t="s">
        <v>356</v>
      </c>
      <c r="J614" s="105"/>
    </row>
    <row r="615" spans="1:10" ht="66" hidden="1" customHeight="1" outlineLevel="2" x14ac:dyDescent="0.35">
      <c r="A615" s="13"/>
      <c r="B615" s="20">
        <v>6</v>
      </c>
      <c r="C615" s="82"/>
      <c r="D615" s="83"/>
      <c r="E615" s="92" t="s">
        <v>366</v>
      </c>
      <c r="F615" s="69" t="s">
        <v>96</v>
      </c>
      <c r="G615" s="70" t="s">
        <v>18</v>
      </c>
      <c r="H615" s="183"/>
      <c r="I615" s="93" t="s">
        <v>367</v>
      </c>
      <c r="J615" s="105"/>
    </row>
    <row r="616" spans="1:10" ht="66" hidden="1" customHeight="1" outlineLevel="2" x14ac:dyDescent="0.35">
      <c r="A616" s="13"/>
      <c r="B616" s="131">
        <v>7</v>
      </c>
      <c r="C616" s="82"/>
      <c r="D616" s="83"/>
      <c r="E616" s="90" t="s">
        <v>359</v>
      </c>
      <c r="F616" s="71" t="s">
        <v>96</v>
      </c>
      <c r="G616" s="63" t="s">
        <v>328</v>
      </c>
      <c r="H616" s="160"/>
      <c r="I616" s="91" t="s">
        <v>360</v>
      </c>
      <c r="J616" s="105"/>
    </row>
    <row r="617" spans="1:10" ht="66" hidden="1" customHeight="1" outlineLevel="2" x14ac:dyDescent="0.35">
      <c r="A617" s="13"/>
      <c r="B617" s="20">
        <v>7</v>
      </c>
      <c r="C617" s="95"/>
      <c r="D617" s="96"/>
      <c r="E617" s="156" t="s">
        <v>353</v>
      </c>
      <c r="F617" s="157" t="s">
        <v>96</v>
      </c>
      <c r="G617" s="70" t="s">
        <v>18</v>
      </c>
      <c r="H617" s="161"/>
      <c r="I617" s="93" t="s">
        <v>361</v>
      </c>
      <c r="J617" s="105"/>
    </row>
    <row r="618" spans="1:10" ht="66" hidden="1" customHeight="1" outlineLevel="2" x14ac:dyDescent="0.35">
      <c r="A618" s="13"/>
      <c r="B618" s="131">
        <v>8</v>
      </c>
      <c r="C618" s="82"/>
      <c r="D618" s="83"/>
      <c r="E618" s="90" t="s">
        <v>362</v>
      </c>
      <c r="F618" s="71" t="s">
        <v>96</v>
      </c>
      <c r="G618" s="57" t="s">
        <v>580</v>
      </c>
      <c r="H618" s="160">
        <v>1.01</v>
      </c>
      <c r="I618" s="67" t="s">
        <v>354</v>
      </c>
      <c r="J618" s="105"/>
    </row>
    <row r="619" spans="1:10" ht="66" hidden="1" customHeight="1" outlineLevel="2" x14ac:dyDescent="0.35">
      <c r="A619" s="13"/>
      <c r="B619" s="131">
        <v>8</v>
      </c>
      <c r="C619" s="82"/>
      <c r="D619" s="83"/>
      <c r="E619" s="90" t="s">
        <v>363</v>
      </c>
      <c r="F619" s="71" t="s">
        <v>96</v>
      </c>
      <c r="G619" s="63" t="s">
        <v>579</v>
      </c>
      <c r="H619" s="160" t="s">
        <v>25</v>
      </c>
      <c r="I619" s="67" t="s">
        <v>356</v>
      </c>
      <c r="J619" s="105"/>
    </row>
    <row r="620" spans="1:10" ht="66" hidden="1" customHeight="1" outlineLevel="2" x14ac:dyDescent="0.35">
      <c r="A620" s="13"/>
      <c r="B620" s="20">
        <v>6</v>
      </c>
      <c r="C620" s="82"/>
      <c r="D620" s="83"/>
      <c r="E620" s="92" t="s">
        <v>368</v>
      </c>
      <c r="F620" s="69" t="s">
        <v>96</v>
      </c>
      <c r="G620" s="70" t="s">
        <v>18</v>
      </c>
      <c r="H620" s="183"/>
      <c r="I620" s="93" t="s">
        <v>369</v>
      </c>
      <c r="J620" s="105"/>
    </row>
    <row r="621" spans="1:10" ht="66" hidden="1" customHeight="1" outlineLevel="2" x14ac:dyDescent="0.35">
      <c r="A621" s="13"/>
      <c r="B621" s="20">
        <v>7</v>
      </c>
      <c r="C621" s="95"/>
      <c r="D621" s="96"/>
      <c r="E621" s="156" t="s">
        <v>353</v>
      </c>
      <c r="F621" s="157" t="s">
        <v>96</v>
      </c>
      <c r="G621" s="70" t="s">
        <v>18</v>
      </c>
      <c r="H621" s="161"/>
      <c r="I621" s="93" t="s">
        <v>370</v>
      </c>
      <c r="J621" s="105"/>
    </row>
    <row r="622" spans="1:10" ht="66" hidden="1" customHeight="1" outlineLevel="2" x14ac:dyDescent="0.35">
      <c r="A622" s="13"/>
      <c r="B622" s="131">
        <v>8</v>
      </c>
      <c r="C622" s="82"/>
      <c r="D622" s="83"/>
      <c r="E622" s="90" t="s">
        <v>362</v>
      </c>
      <c r="F622" s="71" t="s">
        <v>96</v>
      </c>
      <c r="G622" s="57" t="s">
        <v>580</v>
      </c>
      <c r="H622" s="160">
        <v>1.01</v>
      </c>
      <c r="I622" s="67" t="s">
        <v>354</v>
      </c>
      <c r="J622" s="105"/>
    </row>
    <row r="623" spans="1:10" ht="66" hidden="1" customHeight="1" outlineLevel="2" x14ac:dyDescent="0.35">
      <c r="A623" s="13"/>
      <c r="B623" s="131">
        <v>8</v>
      </c>
      <c r="C623" s="82"/>
      <c r="D623" s="83"/>
      <c r="E623" s="90" t="s">
        <v>363</v>
      </c>
      <c r="F623" s="71" t="s">
        <v>96</v>
      </c>
      <c r="G623" s="63" t="s">
        <v>579</v>
      </c>
      <c r="H623" s="160" t="s">
        <v>25</v>
      </c>
      <c r="I623" s="67" t="s">
        <v>356</v>
      </c>
      <c r="J623" s="105"/>
    </row>
    <row r="624" spans="1:10" ht="66" hidden="1" customHeight="1" outlineLevel="2" x14ac:dyDescent="0.35">
      <c r="A624" s="13"/>
      <c r="B624" s="131">
        <v>7</v>
      </c>
      <c r="C624" s="82"/>
      <c r="D624" s="83"/>
      <c r="E624" s="90" t="s">
        <v>371</v>
      </c>
      <c r="F624" s="71" t="s">
        <v>96</v>
      </c>
      <c r="G624" s="63" t="s">
        <v>324</v>
      </c>
      <c r="H624" s="162" t="s">
        <v>372</v>
      </c>
      <c r="I624" s="91" t="s">
        <v>373</v>
      </c>
      <c r="J624" s="105"/>
    </row>
    <row r="625" spans="1:10" ht="66" hidden="1" customHeight="1" outlineLevel="2" x14ac:dyDescent="0.35">
      <c r="A625" s="13"/>
      <c r="B625" s="131">
        <v>7</v>
      </c>
      <c r="C625" s="82"/>
      <c r="D625" s="83"/>
      <c r="E625" s="90" t="s">
        <v>374</v>
      </c>
      <c r="F625" s="71" t="s">
        <v>96</v>
      </c>
      <c r="G625" s="63" t="s">
        <v>324</v>
      </c>
      <c r="H625" s="160"/>
      <c r="I625" s="91" t="s">
        <v>375</v>
      </c>
      <c r="J625" s="105"/>
    </row>
    <row r="626" spans="1:10" ht="66" hidden="1" customHeight="1" outlineLevel="2" x14ac:dyDescent="0.35">
      <c r="A626" s="13"/>
      <c r="B626" s="131">
        <v>7</v>
      </c>
      <c r="C626" s="95"/>
      <c r="D626" s="96"/>
      <c r="E626" s="163" t="s">
        <v>376</v>
      </c>
      <c r="F626" s="71" t="s">
        <v>96</v>
      </c>
      <c r="G626" s="63" t="s">
        <v>316</v>
      </c>
      <c r="H626" s="164"/>
      <c r="I626" s="165" t="s">
        <v>377</v>
      </c>
      <c r="J626" s="105"/>
    </row>
    <row r="627" spans="1:10" ht="66" hidden="1" customHeight="1" outlineLevel="2" x14ac:dyDescent="0.35">
      <c r="A627" s="13"/>
      <c r="B627" s="20">
        <v>6</v>
      </c>
      <c r="C627" s="82"/>
      <c r="D627" s="83"/>
      <c r="E627" s="92" t="s">
        <v>378</v>
      </c>
      <c r="F627" s="69" t="s">
        <v>96</v>
      </c>
      <c r="G627" s="70" t="s">
        <v>18</v>
      </c>
      <c r="H627" s="183"/>
      <c r="I627" s="93" t="s">
        <v>379</v>
      </c>
      <c r="J627" s="105"/>
    </row>
    <row r="628" spans="1:10" ht="66" hidden="1" customHeight="1" outlineLevel="2" x14ac:dyDescent="0.35">
      <c r="A628" s="13"/>
      <c r="B628" s="131">
        <v>7</v>
      </c>
      <c r="C628" s="82"/>
      <c r="D628" s="83"/>
      <c r="E628" s="90" t="s">
        <v>353</v>
      </c>
      <c r="F628" s="71" t="s">
        <v>96</v>
      </c>
      <c r="G628" s="57" t="s">
        <v>580</v>
      </c>
      <c r="H628" s="160">
        <v>1.01</v>
      </c>
      <c r="I628" s="67" t="s">
        <v>354</v>
      </c>
      <c r="J628" s="105"/>
    </row>
    <row r="629" spans="1:10" ht="66" hidden="1" customHeight="1" outlineLevel="2" x14ac:dyDescent="0.35">
      <c r="A629" s="13"/>
      <c r="B629" s="131">
        <v>7</v>
      </c>
      <c r="C629" s="82"/>
      <c r="D629" s="83"/>
      <c r="E629" s="90" t="s">
        <v>355</v>
      </c>
      <c r="F629" s="71" t="s">
        <v>96</v>
      </c>
      <c r="G629" s="63" t="s">
        <v>579</v>
      </c>
      <c r="H629" s="160" t="s">
        <v>25</v>
      </c>
      <c r="I629" s="67" t="s">
        <v>356</v>
      </c>
      <c r="J629" s="105"/>
    </row>
    <row r="630" spans="1:10" ht="66" customHeight="1" outlineLevel="1" collapsed="1" x14ac:dyDescent="0.35">
      <c r="A630" s="13"/>
      <c r="B630" s="20">
        <v>3</v>
      </c>
      <c r="C630" s="82"/>
      <c r="D630" s="83"/>
      <c r="E630" s="92" t="s">
        <v>380</v>
      </c>
      <c r="F630" s="69" t="s">
        <v>96</v>
      </c>
      <c r="G630" s="70" t="s">
        <v>18</v>
      </c>
      <c r="H630" s="183"/>
      <c r="I630" s="93" t="s">
        <v>381</v>
      </c>
      <c r="J630" s="105"/>
    </row>
    <row r="631" spans="1:10" ht="66" hidden="1" customHeight="1" outlineLevel="2" x14ac:dyDescent="0.35">
      <c r="A631" s="13"/>
      <c r="B631" s="20">
        <v>4</v>
      </c>
      <c r="C631" s="82"/>
      <c r="D631" s="83"/>
      <c r="E631" s="92" t="s">
        <v>382</v>
      </c>
      <c r="F631" s="69" t="s">
        <v>96</v>
      </c>
      <c r="G631" s="70" t="s">
        <v>18</v>
      </c>
      <c r="H631" s="183"/>
      <c r="I631" s="93" t="s">
        <v>352</v>
      </c>
      <c r="J631" s="105"/>
    </row>
    <row r="632" spans="1:10" ht="66" hidden="1" customHeight="1" outlineLevel="2" x14ac:dyDescent="0.35">
      <c r="A632" s="13"/>
      <c r="B632" s="131">
        <v>5</v>
      </c>
      <c r="C632" s="82"/>
      <c r="D632" s="83"/>
      <c r="E632" s="90" t="s">
        <v>349</v>
      </c>
      <c r="F632" s="71" t="s">
        <v>96</v>
      </c>
      <c r="G632" s="57" t="s">
        <v>580</v>
      </c>
      <c r="H632" s="160">
        <v>1.01</v>
      </c>
      <c r="I632" s="67" t="s">
        <v>354</v>
      </c>
      <c r="J632" s="105"/>
    </row>
    <row r="633" spans="1:10" ht="66" hidden="1" customHeight="1" outlineLevel="2" x14ac:dyDescent="0.35">
      <c r="A633" s="13"/>
      <c r="B633" s="131">
        <v>5</v>
      </c>
      <c r="C633" s="82"/>
      <c r="D633" s="83"/>
      <c r="E633" s="90" t="s">
        <v>383</v>
      </c>
      <c r="F633" s="71" t="s">
        <v>96</v>
      </c>
      <c r="G633" s="63" t="s">
        <v>579</v>
      </c>
      <c r="H633" s="160" t="s">
        <v>25</v>
      </c>
      <c r="I633" s="67" t="s">
        <v>356</v>
      </c>
      <c r="J633" s="105"/>
    </row>
    <row r="634" spans="1:10" ht="66" hidden="1" customHeight="1" outlineLevel="2" x14ac:dyDescent="0.35">
      <c r="A634" s="13"/>
      <c r="B634" s="20">
        <v>4</v>
      </c>
      <c r="C634" s="82"/>
      <c r="D634" s="83"/>
      <c r="E634" s="92" t="s">
        <v>384</v>
      </c>
      <c r="F634" s="69" t="s">
        <v>96</v>
      </c>
      <c r="G634" s="70" t="s">
        <v>18</v>
      </c>
      <c r="H634" s="183"/>
      <c r="I634" s="93" t="s">
        <v>385</v>
      </c>
      <c r="J634" s="105"/>
    </row>
    <row r="635" spans="1:10" ht="66" hidden="1" customHeight="1" outlineLevel="2" x14ac:dyDescent="0.35">
      <c r="A635" s="13"/>
      <c r="B635" s="131">
        <v>5</v>
      </c>
      <c r="C635" s="82"/>
      <c r="D635" s="83"/>
      <c r="E635" s="90" t="s">
        <v>386</v>
      </c>
      <c r="F635" s="71" t="s">
        <v>96</v>
      </c>
      <c r="G635" s="63" t="s">
        <v>328</v>
      </c>
      <c r="H635" s="160"/>
      <c r="I635" s="91" t="s">
        <v>360</v>
      </c>
      <c r="J635" s="105"/>
    </row>
    <row r="636" spans="1:10" ht="66" hidden="1" customHeight="1" outlineLevel="2" x14ac:dyDescent="0.35">
      <c r="A636" s="13"/>
      <c r="B636" s="131">
        <v>5</v>
      </c>
      <c r="C636" s="95"/>
      <c r="D636" s="96"/>
      <c r="E636" s="156" t="s">
        <v>349</v>
      </c>
      <c r="F636" s="69" t="s">
        <v>96</v>
      </c>
      <c r="G636" s="70" t="s">
        <v>18</v>
      </c>
      <c r="H636" s="161"/>
      <c r="I636" s="93" t="s">
        <v>361</v>
      </c>
      <c r="J636" s="105"/>
    </row>
    <row r="637" spans="1:10" ht="66" hidden="1" customHeight="1" outlineLevel="2" x14ac:dyDescent="0.35">
      <c r="A637" s="13"/>
      <c r="B637" s="131">
        <v>6</v>
      </c>
      <c r="C637" s="82"/>
      <c r="D637" s="83"/>
      <c r="E637" s="90" t="s">
        <v>387</v>
      </c>
      <c r="F637" s="71" t="s">
        <v>96</v>
      </c>
      <c r="G637" s="57" t="s">
        <v>580</v>
      </c>
      <c r="H637" s="160">
        <v>1.01</v>
      </c>
      <c r="I637" s="67" t="s">
        <v>354</v>
      </c>
      <c r="J637" s="105"/>
    </row>
    <row r="638" spans="1:10" ht="66" hidden="1" customHeight="1" outlineLevel="2" x14ac:dyDescent="0.35">
      <c r="A638" s="13"/>
      <c r="B638" s="131">
        <v>6</v>
      </c>
      <c r="C638" s="82"/>
      <c r="D638" s="83"/>
      <c r="E638" s="90" t="s">
        <v>388</v>
      </c>
      <c r="F638" s="71" t="s">
        <v>96</v>
      </c>
      <c r="G638" s="63" t="s">
        <v>579</v>
      </c>
      <c r="H638" s="160" t="s">
        <v>25</v>
      </c>
      <c r="I638" s="67" t="s">
        <v>356</v>
      </c>
      <c r="J638" s="105"/>
    </row>
    <row r="639" spans="1:10" ht="66" hidden="1" customHeight="1" outlineLevel="2" x14ac:dyDescent="0.35">
      <c r="A639" s="13"/>
      <c r="B639" s="131">
        <v>4</v>
      </c>
      <c r="C639" s="82"/>
      <c r="D639" s="83"/>
      <c r="E639" s="92" t="s">
        <v>389</v>
      </c>
      <c r="F639" s="69" t="s">
        <v>96</v>
      </c>
      <c r="G639" s="70" t="s">
        <v>18</v>
      </c>
      <c r="H639" s="183"/>
      <c r="I639" s="93" t="s">
        <v>390</v>
      </c>
      <c r="J639" s="105"/>
    </row>
    <row r="640" spans="1:10" ht="66" hidden="1" customHeight="1" outlineLevel="2" x14ac:dyDescent="0.35">
      <c r="A640" s="13"/>
      <c r="B640" s="131">
        <v>5</v>
      </c>
      <c r="C640" s="82"/>
      <c r="D640" s="83"/>
      <c r="E640" s="90" t="s">
        <v>349</v>
      </c>
      <c r="F640" s="71" t="s">
        <v>96</v>
      </c>
      <c r="G640" s="57" t="s">
        <v>580</v>
      </c>
      <c r="H640" s="160">
        <v>1.01</v>
      </c>
      <c r="I640" s="67" t="s">
        <v>354</v>
      </c>
      <c r="J640" s="105"/>
    </row>
    <row r="641" spans="1:10" ht="66" hidden="1" customHeight="1" outlineLevel="2" x14ac:dyDescent="0.35">
      <c r="A641" s="13"/>
      <c r="B641" s="131">
        <v>5</v>
      </c>
      <c r="C641" s="82"/>
      <c r="D641" s="83"/>
      <c r="E641" s="90" t="s">
        <v>383</v>
      </c>
      <c r="F641" s="71" t="s">
        <v>96</v>
      </c>
      <c r="G641" s="63" t="s">
        <v>579</v>
      </c>
      <c r="H641" s="160" t="s">
        <v>25</v>
      </c>
      <c r="I641" s="67" t="s">
        <v>356</v>
      </c>
      <c r="J641" s="105"/>
    </row>
    <row r="642" spans="1:10" ht="66" hidden="1" customHeight="1" outlineLevel="2" x14ac:dyDescent="0.35">
      <c r="A642" s="13"/>
      <c r="B642" s="20">
        <v>4</v>
      </c>
      <c r="C642" s="82"/>
      <c r="D642" s="83"/>
      <c r="E642" s="92" t="s">
        <v>391</v>
      </c>
      <c r="F642" s="69" t="s">
        <v>96</v>
      </c>
      <c r="G642" s="70" t="s">
        <v>18</v>
      </c>
      <c r="H642" s="183"/>
      <c r="I642" s="93" t="s">
        <v>367</v>
      </c>
      <c r="J642" s="105"/>
    </row>
    <row r="643" spans="1:10" ht="66" hidden="1" customHeight="1" outlineLevel="2" x14ac:dyDescent="0.35">
      <c r="A643" s="13"/>
      <c r="B643" s="131">
        <v>5</v>
      </c>
      <c r="C643" s="82"/>
      <c r="D643" s="83"/>
      <c r="E643" s="90" t="s">
        <v>386</v>
      </c>
      <c r="F643" s="71" t="s">
        <v>96</v>
      </c>
      <c r="G643" s="63" t="s">
        <v>328</v>
      </c>
      <c r="H643" s="160"/>
      <c r="I643" s="91" t="s">
        <v>360</v>
      </c>
      <c r="J643" s="105"/>
    </row>
    <row r="644" spans="1:10" ht="66" hidden="1" customHeight="1" outlineLevel="2" x14ac:dyDescent="0.35">
      <c r="A644" s="13"/>
      <c r="B644" s="20">
        <v>5</v>
      </c>
      <c r="C644" s="95"/>
      <c r="D644" s="96"/>
      <c r="E644" s="156" t="s">
        <v>349</v>
      </c>
      <c r="F644" s="69" t="s">
        <v>96</v>
      </c>
      <c r="G644" s="70" t="s">
        <v>18</v>
      </c>
      <c r="H644" s="161"/>
      <c r="I644" s="93" t="s">
        <v>361</v>
      </c>
      <c r="J644" s="105"/>
    </row>
    <row r="645" spans="1:10" ht="66" hidden="1" customHeight="1" outlineLevel="2" x14ac:dyDescent="0.35">
      <c r="A645" s="13"/>
      <c r="B645" s="131">
        <v>6</v>
      </c>
      <c r="C645" s="82"/>
      <c r="D645" s="83"/>
      <c r="E645" s="90" t="s">
        <v>387</v>
      </c>
      <c r="F645" s="71" t="s">
        <v>96</v>
      </c>
      <c r="G645" s="57" t="s">
        <v>580</v>
      </c>
      <c r="H645" s="160">
        <v>1.01</v>
      </c>
      <c r="I645" s="67" t="s">
        <v>354</v>
      </c>
      <c r="J645" s="105"/>
    </row>
    <row r="646" spans="1:10" ht="66" hidden="1" customHeight="1" outlineLevel="2" x14ac:dyDescent="0.35">
      <c r="A646" s="13"/>
      <c r="B646" s="131">
        <v>6</v>
      </c>
      <c r="C646" s="82"/>
      <c r="D646" s="83"/>
      <c r="E646" s="90" t="s">
        <v>388</v>
      </c>
      <c r="F646" s="71" t="s">
        <v>96</v>
      </c>
      <c r="G646" s="63" t="s">
        <v>579</v>
      </c>
      <c r="H646" s="160" t="s">
        <v>25</v>
      </c>
      <c r="I646" s="67" t="s">
        <v>356</v>
      </c>
      <c r="J646" s="105"/>
    </row>
    <row r="647" spans="1:10" ht="66" hidden="1" customHeight="1" outlineLevel="2" x14ac:dyDescent="0.35">
      <c r="A647" s="13"/>
      <c r="B647" s="20">
        <v>4</v>
      </c>
      <c r="C647" s="82"/>
      <c r="D647" s="83"/>
      <c r="E647" s="92" t="s">
        <v>392</v>
      </c>
      <c r="F647" s="69" t="s">
        <v>96</v>
      </c>
      <c r="G647" s="70" t="s">
        <v>18</v>
      </c>
      <c r="H647" s="183"/>
      <c r="I647" s="93" t="s">
        <v>369</v>
      </c>
      <c r="J647" s="105"/>
    </row>
    <row r="648" spans="1:10" ht="66" hidden="1" customHeight="1" outlineLevel="2" x14ac:dyDescent="0.35">
      <c r="A648" s="13"/>
      <c r="B648" s="20">
        <v>5</v>
      </c>
      <c r="C648" s="95"/>
      <c r="D648" s="96"/>
      <c r="E648" s="156" t="s">
        <v>349</v>
      </c>
      <c r="F648" s="69" t="s">
        <v>96</v>
      </c>
      <c r="G648" s="70" t="s">
        <v>18</v>
      </c>
      <c r="H648" s="161"/>
      <c r="I648" s="93" t="s">
        <v>370</v>
      </c>
      <c r="J648" s="105"/>
    </row>
    <row r="649" spans="1:10" ht="66" hidden="1" customHeight="1" outlineLevel="2" x14ac:dyDescent="0.35">
      <c r="A649" s="13"/>
      <c r="B649" s="131">
        <v>6</v>
      </c>
      <c r="C649" s="82"/>
      <c r="D649" s="83"/>
      <c r="E649" s="90" t="s">
        <v>387</v>
      </c>
      <c r="F649" s="71" t="s">
        <v>96</v>
      </c>
      <c r="G649" s="57" t="s">
        <v>580</v>
      </c>
      <c r="H649" s="160">
        <v>1.01</v>
      </c>
      <c r="I649" s="67" t="s">
        <v>354</v>
      </c>
      <c r="J649" s="105"/>
    </row>
    <row r="650" spans="1:10" ht="66" hidden="1" customHeight="1" outlineLevel="2" x14ac:dyDescent="0.35">
      <c r="A650" s="13"/>
      <c r="B650" s="131">
        <v>6</v>
      </c>
      <c r="C650" s="82"/>
      <c r="D650" s="83"/>
      <c r="E650" s="90" t="s">
        <v>388</v>
      </c>
      <c r="F650" s="71" t="s">
        <v>96</v>
      </c>
      <c r="G650" s="63" t="s">
        <v>579</v>
      </c>
      <c r="H650" s="160" t="s">
        <v>25</v>
      </c>
      <c r="I650" s="67" t="s">
        <v>356</v>
      </c>
      <c r="J650" s="105"/>
    </row>
    <row r="651" spans="1:10" ht="66" hidden="1" customHeight="1" outlineLevel="2" x14ac:dyDescent="0.35">
      <c r="A651" s="13"/>
      <c r="B651" s="131">
        <v>5</v>
      </c>
      <c r="C651" s="82"/>
      <c r="D651" s="83"/>
      <c r="E651" s="90" t="s">
        <v>393</v>
      </c>
      <c r="F651" s="71" t="s">
        <v>96</v>
      </c>
      <c r="G651" s="63" t="s">
        <v>324</v>
      </c>
      <c r="H651" s="160" t="s">
        <v>394</v>
      </c>
      <c r="I651" s="91" t="s">
        <v>373</v>
      </c>
      <c r="J651" s="105"/>
    </row>
    <row r="652" spans="1:10" ht="66" hidden="1" customHeight="1" outlineLevel="2" x14ac:dyDescent="0.35">
      <c r="A652" s="13"/>
      <c r="B652" s="131">
        <v>5</v>
      </c>
      <c r="C652" s="82"/>
      <c r="D652" s="83"/>
      <c r="E652" s="90" t="s">
        <v>395</v>
      </c>
      <c r="F652" s="71" t="s">
        <v>96</v>
      </c>
      <c r="G652" s="63" t="s">
        <v>324</v>
      </c>
      <c r="H652" s="160"/>
      <c r="I652" s="91" t="s">
        <v>375</v>
      </c>
      <c r="J652" s="105"/>
    </row>
    <row r="653" spans="1:10" ht="66" hidden="1" customHeight="1" outlineLevel="2" x14ac:dyDescent="0.35">
      <c r="A653" s="13"/>
      <c r="B653" s="131">
        <v>5</v>
      </c>
      <c r="C653" s="95"/>
      <c r="D653" s="96"/>
      <c r="E653" s="163" t="s">
        <v>396</v>
      </c>
      <c r="F653" s="71" t="s">
        <v>96</v>
      </c>
      <c r="G653" s="63" t="s">
        <v>316</v>
      </c>
      <c r="H653" s="164"/>
      <c r="I653" s="165" t="s">
        <v>377</v>
      </c>
      <c r="J653" s="105"/>
    </row>
    <row r="654" spans="1:10" ht="66" hidden="1" customHeight="1" outlineLevel="2" x14ac:dyDescent="0.35">
      <c r="A654" s="13"/>
      <c r="B654" s="20">
        <v>4</v>
      </c>
      <c r="C654" s="82"/>
      <c r="D654" s="83"/>
      <c r="E654" s="92" t="s">
        <v>397</v>
      </c>
      <c r="F654" s="69" t="s">
        <v>96</v>
      </c>
      <c r="G654" s="70" t="s">
        <v>18</v>
      </c>
      <c r="H654" s="183"/>
      <c r="I654" s="93" t="s">
        <v>379</v>
      </c>
      <c r="J654" s="105"/>
    </row>
    <row r="655" spans="1:10" ht="66" hidden="1" customHeight="1" outlineLevel="2" x14ac:dyDescent="0.35">
      <c r="A655" s="13"/>
      <c r="B655" s="131">
        <v>5</v>
      </c>
      <c r="C655" s="82"/>
      <c r="D655" s="83"/>
      <c r="E655" s="90" t="s">
        <v>349</v>
      </c>
      <c r="F655" s="71" t="s">
        <v>96</v>
      </c>
      <c r="G655" s="57" t="s">
        <v>580</v>
      </c>
      <c r="H655" s="160">
        <v>1.01</v>
      </c>
      <c r="I655" s="67" t="s">
        <v>354</v>
      </c>
      <c r="J655" s="105"/>
    </row>
    <row r="656" spans="1:10" ht="66" hidden="1" customHeight="1" outlineLevel="2" x14ac:dyDescent="0.35">
      <c r="A656" s="13"/>
      <c r="B656" s="131">
        <v>5</v>
      </c>
      <c r="C656" s="82"/>
      <c r="D656" s="83"/>
      <c r="E656" s="90" t="s">
        <v>383</v>
      </c>
      <c r="F656" s="71" t="s">
        <v>96</v>
      </c>
      <c r="G656" s="63" t="s">
        <v>579</v>
      </c>
      <c r="H656" s="160" t="s">
        <v>25</v>
      </c>
      <c r="I656" s="67" t="s">
        <v>356</v>
      </c>
      <c r="J656" s="105"/>
    </row>
    <row r="657" spans="1:10" ht="66" customHeight="1" outlineLevel="1" collapsed="1" x14ac:dyDescent="0.35">
      <c r="A657" s="13"/>
      <c r="B657" s="20">
        <v>3</v>
      </c>
      <c r="C657" s="82"/>
      <c r="D657" s="83"/>
      <c r="E657" s="92" t="s">
        <v>398</v>
      </c>
      <c r="F657" s="69" t="s">
        <v>96</v>
      </c>
      <c r="G657" s="70" t="s">
        <v>18</v>
      </c>
      <c r="H657" s="183"/>
      <c r="I657" s="93" t="s">
        <v>399</v>
      </c>
      <c r="J657" s="105"/>
    </row>
    <row r="658" spans="1:10" ht="66" hidden="1" customHeight="1" outlineLevel="2" x14ac:dyDescent="0.35">
      <c r="A658" s="13"/>
      <c r="B658" s="131">
        <v>4</v>
      </c>
      <c r="C658" s="82"/>
      <c r="D658" s="83"/>
      <c r="E658" s="90" t="s">
        <v>323</v>
      </c>
      <c r="F658" s="71" t="s">
        <v>96</v>
      </c>
      <c r="G658" s="63" t="s">
        <v>245</v>
      </c>
      <c r="H658" s="181" t="s">
        <v>574</v>
      </c>
      <c r="I658" s="91" t="s">
        <v>400</v>
      </c>
      <c r="J658" s="105"/>
    </row>
    <row r="659" spans="1:10" ht="66" hidden="1" customHeight="1" outlineLevel="2" x14ac:dyDescent="0.35">
      <c r="A659" s="13"/>
      <c r="B659" s="131">
        <v>4</v>
      </c>
      <c r="C659" s="82"/>
      <c r="D659" s="83"/>
      <c r="E659" s="90" t="s">
        <v>327</v>
      </c>
      <c r="F659" s="71" t="s">
        <v>96</v>
      </c>
      <c r="G659" s="63" t="s">
        <v>246</v>
      </c>
      <c r="H659" s="181" t="s">
        <v>575</v>
      </c>
      <c r="I659" s="91" t="s">
        <v>401</v>
      </c>
      <c r="J659" s="105"/>
    </row>
    <row r="660" spans="1:10" ht="66" hidden="1" customHeight="1" outlineLevel="2" x14ac:dyDescent="0.35">
      <c r="A660" s="13"/>
      <c r="B660" s="131">
        <v>4</v>
      </c>
      <c r="C660" s="82"/>
      <c r="D660" s="83"/>
      <c r="E660" s="90" t="s">
        <v>402</v>
      </c>
      <c r="F660" s="71" t="s">
        <v>96</v>
      </c>
      <c r="G660" s="63" t="s">
        <v>246</v>
      </c>
      <c r="H660" s="181" t="s">
        <v>573</v>
      </c>
      <c r="I660" s="91" t="s">
        <v>403</v>
      </c>
      <c r="J660" s="105"/>
    </row>
    <row r="661" spans="1:10" ht="66" customHeight="1" outlineLevel="1" collapsed="1" x14ac:dyDescent="0.35">
      <c r="A661" s="13"/>
      <c r="B661" s="20">
        <v>3</v>
      </c>
      <c r="C661" s="82"/>
      <c r="D661" s="83"/>
      <c r="E661" s="92" t="s">
        <v>404</v>
      </c>
      <c r="F661" s="69" t="s">
        <v>96</v>
      </c>
      <c r="G661" s="70" t="s">
        <v>18</v>
      </c>
      <c r="H661" s="183"/>
      <c r="I661" s="93" t="s">
        <v>405</v>
      </c>
      <c r="J661" s="105"/>
    </row>
    <row r="662" spans="1:10" ht="66" hidden="1" customHeight="1" outlineLevel="2" x14ac:dyDescent="0.35">
      <c r="A662" s="13"/>
      <c r="B662" s="131">
        <v>4</v>
      </c>
      <c r="C662" s="82"/>
      <c r="D662" s="83"/>
      <c r="E662" s="90" t="s">
        <v>406</v>
      </c>
      <c r="F662" s="71" t="s">
        <v>96</v>
      </c>
      <c r="G662" s="63" t="s">
        <v>244</v>
      </c>
      <c r="H662" s="181"/>
      <c r="I662" s="91" t="s">
        <v>114</v>
      </c>
      <c r="J662" s="105"/>
    </row>
    <row r="663" spans="1:10" ht="66" hidden="1" customHeight="1" outlineLevel="2" x14ac:dyDescent="0.35">
      <c r="A663" s="13"/>
      <c r="B663" s="20">
        <v>4</v>
      </c>
      <c r="C663" s="166"/>
      <c r="D663" s="167"/>
      <c r="E663" s="92" t="s">
        <v>407</v>
      </c>
      <c r="F663" s="69" t="s">
        <v>96</v>
      </c>
      <c r="G663" s="70" t="s">
        <v>18</v>
      </c>
      <c r="H663" s="183"/>
      <c r="I663" s="168" t="s">
        <v>97</v>
      </c>
      <c r="J663" s="105"/>
    </row>
    <row r="664" spans="1:10" ht="66" hidden="1" customHeight="1" outlineLevel="2" x14ac:dyDescent="0.35">
      <c r="A664" s="13"/>
      <c r="B664" s="131">
        <v>5</v>
      </c>
      <c r="C664" s="41"/>
      <c r="D664" s="34"/>
      <c r="E664" s="66" t="s">
        <v>408</v>
      </c>
      <c r="F664" s="71" t="s">
        <v>96</v>
      </c>
      <c r="G664" s="81" t="s">
        <v>245</v>
      </c>
      <c r="H664" s="186" t="s">
        <v>35</v>
      </c>
      <c r="I664" s="58" t="s">
        <v>98</v>
      </c>
      <c r="J664" s="105"/>
    </row>
    <row r="665" spans="1:10" ht="66" hidden="1" customHeight="1" outlineLevel="2" x14ac:dyDescent="0.35">
      <c r="A665" s="13"/>
      <c r="B665" s="131">
        <v>5</v>
      </c>
      <c r="C665" s="41"/>
      <c r="D665" s="34"/>
      <c r="E665" s="66" t="s">
        <v>413</v>
      </c>
      <c r="F665" s="71" t="s">
        <v>96</v>
      </c>
      <c r="G665" s="63" t="s">
        <v>246</v>
      </c>
      <c r="H665" s="186"/>
      <c r="I665" s="58" t="s">
        <v>242</v>
      </c>
      <c r="J665" s="105"/>
    </row>
    <row r="666" spans="1:10" ht="66" hidden="1" customHeight="1" outlineLevel="2" x14ac:dyDescent="0.35">
      <c r="A666" s="13"/>
      <c r="B666" s="131">
        <v>5</v>
      </c>
      <c r="C666" s="41"/>
      <c r="D666" s="34"/>
      <c r="E666" s="66" t="s">
        <v>414</v>
      </c>
      <c r="F666" s="71" t="s">
        <v>96</v>
      </c>
      <c r="G666" s="63" t="s">
        <v>246</v>
      </c>
      <c r="H666" s="186"/>
      <c r="I666" s="58" t="s">
        <v>116</v>
      </c>
      <c r="J666" s="105"/>
    </row>
    <row r="667" spans="1:10" ht="66" hidden="1" customHeight="1" outlineLevel="2" x14ac:dyDescent="0.35">
      <c r="A667" s="13"/>
      <c r="B667" s="131">
        <v>5</v>
      </c>
      <c r="C667" s="41"/>
      <c r="D667" s="34"/>
      <c r="E667" s="66" t="s">
        <v>409</v>
      </c>
      <c r="F667" s="71" t="s">
        <v>96</v>
      </c>
      <c r="G667" s="63" t="s">
        <v>410</v>
      </c>
      <c r="H667" s="184"/>
      <c r="I667" s="63" t="s">
        <v>99</v>
      </c>
      <c r="J667" s="105"/>
    </row>
    <row r="668" spans="1:10" ht="66" hidden="1" customHeight="1" outlineLevel="2" x14ac:dyDescent="0.35">
      <c r="A668" s="13"/>
      <c r="B668" s="131">
        <v>5</v>
      </c>
      <c r="C668" s="41"/>
      <c r="D668" s="34"/>
      <c r="E668" s="66" t="s">
        <v>411</v>
      </c>
      <c r="F668" s="71" t="s">
        <v>96</v>
      </c>
      <c r="G668" s="63" t="s">
        <v>410</v>
      </c>
      <c r="H668" s="184"/>
      <c r="I668" s="63" t="s">
        <v>100</v>
      </c>
      <c r="J668" s="105"/>
    </row>
    <row r="669" spans="1:10" ht="66" hidden="1" customHeight="1" outlineLevel="2" x14ac:dyDescent="0.35">
      <c r="A669" s="13"/>
      <c r="B669" s="131">
        <v>5</v>
      </c>
      <c r="C669" s="41"/>
      <c r="D669" s="34"/>
      <c r="E669" s="66" t="s">
        <v>412</v>
      </c>
      <c r="F669" s="71" t="s">
        <v>96</v>
      </c>
      <c r="G669" s="63" t="s">
        <v>410</v>
      </c>
      <c r="H669" s="184" t="s">
        <v>39</v>
      </c>
      <c r="I669" s="63" t="s">
        <v>101</v>
      </c>
      <c r="J669" s="105"/>
    </row>
    <row r="670" spans="1:10" ht="66" hidden="1" customHeight="1" outlineLevel="2" x14ac:dyDescent="0.35">
      <c r="A670" s="13"/>
      <c r="B670" s="131">
        <v>5</v>
      </c>
      <c r="C670" s="41"/>
      <c r="D670" s="34"/>
      <c r="E670" s="66" t="s">
        <v>415</v>
      </c>
      <c r="F670" s="71" t="s">
        <v>96</v>
      </c>
      <c r="G670" s="63" t="s">
        <v>416</v>
      </c>
      <c r="H670" s="184"/>
      <c r="I670" s="63" t="s">
        <v>102</v>
      </c>
      <c r="J670" s="105"/>
    </row>
    <row r="671" spans="1:10" ht="66" hidden="1" customHeight="1" outlineLevel="2" x14ac:dyDescent="0.35">
      <c r="A671" s="13"/>
      <c r="B671" s="131">
        <v>5</v>
      </c>
      <c r="C671" s="41"/>
      <c r="D671" s="34"/>
      <c r="E671" s="84" t="s">
        <v>417</v>
      </c>
      <c r="F671" s="71" t="s">
        <v>96</v>
      </c>
      <c r="G671" s="63" t="s">
        <v>328</v>
      </c>
      <c r="H671" s="184"/>
      <c r="I671" s="63" t="s">
        <v>103</v>
      </c>
      <c r="J671" s="105"/>
    </row>
    <row r="672" spans="1:10" ht="66" hidden="1" customHeight="1" outlineLevel="2" x14ac:dyDescent="0.35">
      <c r="A672" s="13"/>
      <c r="B672" s="131">
        <v>5</v>
      </c>
      <c r="C672" s="41"/>
      <c r="D672" s="34"/>
      <c r="E672" s="102" t="s">
        <v>418</v>
      </c>
      <c r="F672" s="71" t="s">
        <v>96</v>
      </c>
      <c r="G672" s="63" t="s">
        <v>410</v>
      </c>
      <c r="H672" s="184"/>
      <c r="I672" s="63" t="s">
        <v>104</v>
      </c>
      <c r="J672" s="105"/>
    </row>
    <row r="673" spans="1:10" ht="66" hidden="1" customHeight="1" outlineLevel="2" x14ac:dyDescent="0.35">
      <c r="A673" s="13"/>
      <c r="B673" s="131">
        <v>5</v>
      </c>
      <c r="C673" s="41"/>
      <c r="D673" s="34"/>
      <c r="E673" s="66" t="s">
        <v>419</v>
      </c>
      <c r="F673" s="71" t="s">
        <v>96</v>
      </c>
      <c r="G673" s="63" t="s">
        <v>416</v>
      </c>
      <c r="H673" s="184"/>
      <c r="I673" s="63" t="s">
        <v>105</v>
      </c>
      <c r="J673" s="105"/>
    </row>
    <row r="674" spans="1:10" ht="66" hidden="1" customHeight="1" outlineLevel="2" x14ac:dyDescent="0.35">
      <c r="A674" s="13"/>
      <c r="B674" s="131">
        <v>5</v>
      </c>
      <c r="C674" s="41"/>
      <c r="D674" s="34"/>
      <c r="E674" s="66" t="s">
        <v>420</v>
      </c>
      <c r="F674" s="71" t="s">
        <v>96</v>
      </c>
      <c r="G674" s="63" t="s">
        <v>410</v>
      </c>
      <c r="H674" s="184"/>
      <c r="I674" s="63" t="s">
        <v>106</v>
      </c>
      <c r="J674" s="105"/>
    </row>
    <row r="675" spans="1:10" ht="66" hidden="1" customHeight="1" outlineLevel="2" x14ac:dyDescent="0.35">
      <c r="A675" s="13"/>
      <c r="B675" s="131">
        <v>5</v>
      </c>
      <c r="C675" s="41"/>
      <c r="D675" s="34"/>
      <c r="E675" s="66" t="s">
        <v>421</v>
      </c>
      <c r="F675" s="80" t="s">
        <v>96</v>
      </c>
      <c r="G675" s="63" t="s">
        <v>416</v>
      </c>
      <c r="H675" s="184">
        <v>19801</v>
      </c>
      <c r="I675" s="63" t="s">
        <v>107</v>
      </c>
      <c r="J675" s="105"/>
    </row>
    <row r="676" spans="1:10" ht="66" hidden="1" customHeight="1" outlineLevel="2" x14ac:dyDescent="0.35">
      <c r="A676" s="13"/>
      <c r="B676" s="131">
        <v>5</v>
      </c>
      <c r="C676" s="41"/>
      <c r="D676" s="34"/>
      <c r="E676" s="66" t="s">
        <v>422</v>
      </c>
      <c r="F676" s="80" t="s">
        <v>96</v>
      </c>
      <c r="G676" s="63" t="s">
        <v>328</v>
      </c>
      <c r="H676" s="184" t="s">
        <v>47</v>
      </c>
      <c r="I676" s="63" t="s">
        <v>108</v>
      </c>
      <c r="J676" s="105"/>
    </row>
    <row r="677" spans="1:10" ht="66" hidden="1" customHeight="1" outlineLevel="2" x14ac:dyDescent="0.35">
      <c r="A677" s="13"/>
      <c r="B677" s="131">
        <v>5</v>
      </c>
      <c r="C677" s="41"/>
      <c r="D677" s="34"/>
      <c r="E677" s="66" t="s">
        <v>423</v>
      </c>
      <c r="F677" s="80" t="s">
        <v>96</v>
      </c>
      <c r="G677" s="63" t="s">
        <v>328</v>
      </c>
      <c r="H677" s="184"/>
      <c r="I677" s="63" t="s">
        <v>109</v>
      </c>
      <c r="J677" s="105"/>
    </row>
    <row r="678" spans="1:10" ht="66" hidden="1" customHeight="1" outlineLevel="2" x14ac:dyDescent="0.35">
      <c r="A678" s="13"/>
      <c r="B678" s="131">
        <v>5</v>
      </c>
      <c r="C678" s="41"/>
      <c r="D678" s="34"/>
      <c r="E678" s="66" t="s">
        <v>424</v>
      </c>
      <c r="F678" s="80" t="s">
        <v>96</v>
      </c>
      <c r="G678" s="63" t="s">
        <v>328</v>
      </c>
      <c r="H678" s="184"/>
      <c r="I678" s="63" t="s">
        <v>110</v>
      </c>
      <c r="J678" s="105"/>
    </row>
    <row r="679" spans="1:10" ht="66" hidden="1" customHeight="1" outlineLevel="2" x14ac:dyDescent="0.35">
      <c r="A679" s="13"/>
      <c r="B679" s="131">
        <v>5</v>
      </c>
      <c r="C679" s="41"/>
      <c r="D679" s="34"/>
      <c r="E679" s="66" t="s">
        <v>425</v>
      </c>
      <c r="F679" s="80" t="s">
        <v>96</v>
      </c>
      <c r="G679" s="63" t="s">
        <v>328</v>
      </c>
      <c r="H679" s="184" t="s">
        <v>51</v>
      </c>
      <c r="I679" s="63" t="s">
        <v>111</v>
      </c>
      <c r="J679" s="105"/>
    </row>
    <row r="680" spans="1:10" ht="66" hidden="1" customHeight="1" outlineLevel="2" x14ac:dyDescent="0.35">
      <c r="A680" s="13"/>
      <c r="B680" s="131">
        <v>5</v>
      </c>
      <c r="C680" s="41"/>
      <c r="D680" s="34"/>
      <c r="E680" s="66" t="s">
        <v>426</v>
      </c>
      <c r="F680" s="80" t="s">
        <v>96</v>
      </c>
      <c r="G680" s="63" t="s">
        <v>427</v>
      </c>
      <c r="H680" s="184" t="s">
        <v>53</v>
      </c>
      <c r="I680" s="63" t="s">
        <v>112</v>
      </c>
      <c r="J680" s="105"/>
    </row>
    <row r="681" spans="1:10" ht="66" hidden="1" customHeight="1" outlineLevel="2" x14ac:dyDescent="0.35">
      <c r="A681" s="13"/>
      <c r="B681" s="131">
        <v>5</v>
      </c>
      <c r="C681" s="41"/>
      <c r="D681" s="34"/>
      <c r="E681" s="66" t="s">
        <v>428</v>
      </c>
      <c r="F681" s="80" t="s">
        <v>96</v>
      </c>
      <c r="G681" s="63" t="s">
        <v>410</v>
      </c>
      <c r="H681" s="184"/>
      <c r="I681" s="63" t="s">
        <v>113</v>
      </c>
      <c r="J681" s="105"/>
    </row>
    <row r="682" spans="1:10" ht="66" hidden="1" customHeight="1" outlineLevel="2" x14ac:dyDescent="0.35">
      <c r="A682" s="13"/>
      <c r="B682" s="20">
        <v>4</v>
      </c>
      <c r="C682" s="166"/>
      <c r="D682" s="167"/>
      <c r="E682" s="92" t="s">
        <v>429</v>
      </c>
      <c r="F682" s="69" t="s">
        <v>96</v>
      </c>
      <c r="G682" s="70" t="s">
        <v>18</v>
      </c>
      <c r="H682" s="183"/>
      <c r="I682" s="93" t="s">
        <v>430</v>
      </c>
      <c r="J682" s="105"/>
    </row>
    <row r="683" spans="1:10" ht="66" hidden="1" customHeight="1" outlineLevel="2" x14ac:dyDescent="0.35">
      <c r="A683" s="13"/>
      <c r="B683" s="131">
        <v>5</v>
      </c>
      <c r="C683" s="41"/>
      <c r="D683" s="34"/>
      <c r="E683" s="66" t="s">
        <v>431</v>
      </c>
      <c r="F683" s="80" t="s">
        <v>96</v>
      </c>
      <c r="G683" s="63" t="s">
        <v>324</v>
      </c>
      <c r="H683" s="194"/>
      <c r="I683" s="169" t="s">
        <v>261</v>
      </c>
      <c r="J683" s="105"/>
    </row>
    <row r="684" spans="1:10" ht="66" hidden="1" customHeight="1" outlineLevel="2" x14ac:dyDescent="0.35">
      <c r="A684" s="13"/>
      <c r="B684" s="131">
        <v>5</v>
      </c>
      <c r="C684" s="41"/>
      <c r="D684" s="34"/>
      <c r="E684" s="66" t="s">
        <v>432</v>
      </c>
      <c r="F684" s="80" t="s">
        <v>96</v>
      </c>
      <c r="G684" s="63" t="s">
        <v>433</v>
      </c>
      <c r="H684" s="195"/>
      <c r="I684" s="170" t="s">
        <v>434</v>
      </c>
      <c r="J684" s="105"/>
    </row>
    <row r="685" spans="1:10" ht="66" hidden="1" customHeight="1" outlineLevel="2" x14ac:dyDescent="0.35">
      <c r="A685" s="13"/>
      <c r="B685" s="131">
        <v>5</v>
      </c>
      <c r="C685" s="41"/>
      <c r="D685" s="34"/>
      <c r="E685" s="66" t="s">
        <v>435</v>
      </c>
      <c r="F685" s="80" t="s">
        <v>96</v>
      </c>
      <c r="G685" s="63" t="s">
        <v>328</v>
      </c>
      <c r="H685" s="196"/>
      <c r="I685" s="169" t="s">
        <v>436</v>
      </c>
      <c r="J685" s="105"/>
    </row>
    <row r="686" spans="1:10" ht="66" hidden="1" customHeight="1" outlineLevel="2" x14ac:dyDescent="0.35">
      <c r="A686" s="13"/>
      <c r="B686" s="131">
        <v>5</v>
      </c>
      <c r="C686" s="41"/>
      <c r="D686" s="34"/>
      <c r="E686" s="66" t="s">
        <v>438</v>
      </c>
      <c r="F686" s="80" t="s">
        <v>96</v>
      </c>
      <c r="G686" s="63" t="s">
        <v>246</v>
      </c>
      <c r="H686" s="184"/>
      <c r="I686" s="63" t="s">
        <v>263</v>
      </c>
      <c r="J686" s="105"/>
    </row>
    <row r="687" spans="1:10" ht="66" hidden="1" customHeight="1" outlineLevel="2" x14ac:dyDescent="0.35">
      <c r="A687" s="13"/>
      <c r="B687" s="131">
        <v>5</v>
      </c>
      <c r="C687" s="41"/>
      <c r="D687" s="34"/>
      <c r="E687" s="66" t="s">
        <v>437</v>
      </c>
      <c r="F687" s="80" t="s">
        <v>96</v>
      </c>
      <c r="G687" s="63" t="s">
        <v>328</v>
      </c>
      <c r="H687" s="194"/>
      <c r="I687" s="169" t="s">
        <v>116</v>
      </c>
      <c r="J687" s="105"/>
    </row>
    <row r="688" spans="1:10" ht="66" hidden="1" customHeight="1" outlineLevel="2" x14ac:dyDescent="0.35">
      <c r="A688" s="13"/>
      <c r="B688" s="20">
        <v>4</v>
      </c>
      <c r="C688" s="166"/>
      <c r="D688" s="167"/>
      <c r="E688" s="92" t="s">
        <v>439</v>
      </c>
      <c r="F688" s="69" t="s">
        <v>96</v>
      </c>
      <c r="G688" s="70" t="s">
        <v>18</v>
      </c>
      <c r="H688" s="183"/>
      <c r="I688" s="93" t="s">
        <v>117</v>
      </c>
      <c r="J688" s="105"/>
    </row>
    <row r="689" spans="1:10" ht="66" hidden="1" customHeight="1" outlineLevel="2" x14ac:dyDescent="0.35">
      <c r="A689" s="13"/>
      <c r="B689" s="131">
        <v>5</v>
      </c>
      <c r="C689" s="147"/>
      <c r="D689" s="148"/>
      <c r="E689" s="171" t="s">
        <v>440</v>
      </c>
      <c r="F689" s="80" t="s">
        <v>96</v>
      </c>
      <c r="G689" s="63" t="s">
        <v>578</v>
      </c>
      <c r="H689" s="181"/>
      <c r="I689" s="91" t="s">
        <v>118</v>
      </c>
      <c r="J689" s="105"/>
    </row>
    <row r="690" spans="1:10" ht="66" hidden="1" customHeight="1" outlineLevel="2" x14ac:dyDescent="0.35">
      <c r="A690" s="13"/>
      <c r="B690" s="131">
        <v>5</v>
      </c>
      <c r="C690" s="82"/>
      <c r="D690" s="83"/>
      <c r="E690" s="171" t="s">
        <v>441</v>
      </c>
      <c r="F690" s="80" t="s">
        <v>96</v>
      </c>
      <c r="G690" s="63" t="s">
        <v>328</v>
      </c>
      <c r="H690" s="181"/>
      <c r="I690" s="91" t="s">
        <v>119</v>
      </c>
      <c r="J690" s="105"/>
    </row>
    <row r="691" spans="1:10" ht="66" hidden="1" customHeight="1" outlineLevel="2" x14ac:dyDescent="0.35">
      <c r="A691" s="13"/>
      <c r="B691" s="131">
        <v>5</v>
      </c>
      <c r="C691" s="82"/>
      <c r="D691" s="83"/>
      <c r="E691" s="171" t="s">
        <v>442</v>
      </c>
      <c r="F691" s="80" t="s">
        <v>96</v>
      </c>
      <c r="G691" s="63" t="s">
        <v>328</v>
      </c>
      <c r="H691" s="181"/>
      <c r="I691" s="91" t="s">
        <v>120</v>
      </c>
      <c r="J691" s="105"/>
    </row>
    <row r="692" spans="1:10" ht="66" hidden="1" customHeight="1" outlineLevel="2" x14ac:dyDescent="0.35">
      <c r="A692" s="13"/>
      <c r="B692" s="131">
        <v>5</v>
      </c>
      <c r="C692" s="82"/>
      <c r="D692" s="83"/>
      <c r="E692" s="171" t="s">
        <v>443</v>
      </c>
      <c r="F692" s="80" t="s">
        <v>96</v>
      </c>
      <c r="G692" s="63" t="s">
        <v>427</v>
      </c>
      <c r="H692" s="181"/>
      <c r="I692" s="91" t="s">
        <v>121</v>
      </c>
      <c r="J692" s="105"/>
    </row>
    <row r="693" spans="1:10" ht="66" hidden="1" customHeight="1" outlineLevel="2" x14ac:dyDescent="0.35">
      <c r="A693" s="13"/>
      <c r="B693" s="131">
        <v>5</v>
      </c>
      <c r="C693" s="41"/>
      <c r="D693" s="34"/>
      <c r="E693" s="66" t="s">
        <v>435</v>
      </c>
      <c r="F693" s="80" t="s">
        <v>96</v>
      </c>
      <c r="G693" s="63" t="s">
        <v>328</v>
      </c>
      <c r="H693" s="181"/>
      <c r="I693" s="91" t="s">
        <v>122</v>
      </c>
      <c r="J693" s="105"/>
    </row>
    <row r="694" spans="1:10" ht="66" hidden="1" customHeight="1" outlineLevel="2" x14ac:dyDescent="0.35">
      <c r="A694" s="13"/>
      <c r="B694" s="131">
        <v>5</v>
      </c>
      <c r="C694" s="41"/>
      <c r="D694" s="34"/>
      <c r="E694" s="66" t="s">
        <v>438</v>
      </c>
      <c r="F694" s="80" t="s">
        <v>96</v>
      </c>
      <c r="G694" s="63" t="s">
        <v>246</v>
      </c>
      <c r="H694" s="184"/>
      <c r="I694" s="63" t="s">
        <v>263</v>
      </c>
      <c r="J694" s="105"/>
    </row>
    <row r="695" spans="1:10" ht="66" hidden="1" customHeight="1" outlineLevel="2" x14ac:dyDescent="0.35">
      <c r="A695" s="13"/>
      <c r="B695" s="131">
        <v>5</v>
      </c>
      <c r="C695" s="41"/>
      <c r="D695" s="34"/>
      <c r="E695" s="66" t="s">
        <v>437</v>
      </c>
      <c r="F695" s="80" t="s">
        <v>96</v>
      </c>
      <c r="G695" s="63" t="s">
        <v>328</v>
      </c>
      <c r="H695" s="181"/>
      <c r="I695" s="91" t="s">
        <v>116</v>
      </c>
      <c r="J695" s="105"/>
    </row>
    <row r="696" spans="1:10" ht="66" hidden="1" customHeight="1" outlineLevel="2" x14ac:dyDescent="0.35">
      <c r="A696" s="13"/>
      <c r="B696" s="131">
        <v>4</v>
      </c>
      <c r="C696" s="82"/>
      <c r="D696" s="83"/>
      <c r="E696" s="90" t="s">
        <v>444</v>
      </c>
      <c r="F696" s="71" t="s">
        <v>96</v>
      </c>
      <c r="G696" s="63" t="s">
        <v>427</v>
      </c>
      <c r="H696" s="181"/>
      <c r="I696" s="91" t="s">
        <v>134</v>
      </c>
      <c r="J696" s="105"/>
    </row>
    <row r="697" spans="1:10" ht="66" hidden="1" customHeight="1" outlineLevel="2" x14ac:dyDescent="0.35">
      <c r="A697" s="13"/>
      <c r="B697" s="20">
        <v>4</v>
      </c>
      <c r="C697" s="166"/>
      <c r="D697" s="167"/>
      <c r="E697" s="92" t="s">
        <v>445</v>
      </c>
      <c r="F697" s="69" t="s">
        <v>96</v>
      </c>
      <c r="G697" s="136" t="s">
        <v>18</v>
      </c>
      <c r="H697" s="183"/>
      <c r="I697" s="93" t="s">
        <v>446</v>
      </c>
      <c r="J697" s="105"/>
    </row>
    <row r="698" spans="1:10" ht="66" hidden="1" customHeight="1" outlineLevel="2" x14ac:dyDescent="0.35">
      <c r="A698" s="13"/>
      <c r="B698" s="131">
        <v>5</v>
      </c>
      <c r="C698" s="41"/>
      <c r="D698" s="34"/>
      <c r="E698" s="66" t="s">
        <v>447</v>
      </c>
      <c r="F698" s="80" t="s">
        <v>96</v>
      </c>
      <c r="G698" s="63" t="s">
        <v>245</v>
      </c>
      <c r="H698" s="181"/>
      <c r="I698" s="91" t="s">
        <v>123</v>
      </c>
      <c r="J698" s="105"/>
    </row>
    <row r="699" spans="1:10" ht="66" hidden="1" customHeight="1" outlineLevel="2" x14ac:dyDescent="0.35">
      <c r="A699" s="13"/>
      <c r="B699" s="131">
        <v>5</v>
      </c>
      <c r="C699" s="41"/>
      <c r="D699" s="34"/>
      <c r="E699" s="66" t="s">
        <v>448</v>
      </c>
      <c r="F699" s="80" t="s">
        <v>96</v>
      </c>
      <c r="G699" s="63" t="s">
        <v>244</v>
      </c>
      <c r="H699" s="181"/>
      <c r="I699" s="91" t="s">
        <v>114</v>
      </c>
      <c r="J699" s="105"/>
    </row>
    <row r="700" spans="1:10" ht="66" hidden="1" customHeight="1" outlineLevel="2" x14ac:dyDescent="0.35">
      <c r="A700" s="13"/>
      <c r="B700" s="131">
        <v>5</v>
      </c>
      <c r="C700" s="41"/>
      <c r="D700" s="34"/>
      <c r="E700" s="66" t="s">
        <v>449</v>
      </c>
      <c r="F700" s="80" t="s">
        <v>96</v>
      </c>
      <c r="G700" s="63" t="s">
        <v>252</v>
      </c>
      <c r="H700" s="181"/>
      <c r="I700" s="91" t="s">
        <v>124</v>
      </c>
      <c r="J700" s="105"/>
    </row>
    <row r="701" spans="1:10" ht="66" hidden="1" customHeight="1" outlineLevel="2" x14ac:dyDescent="0.35">
      <c r="A701" s="13"/>
      <c r="B701" s="131">
        <v>5</v>
      </c>
      <c r="C701" s="41"/>
      <c r="D701" s="34"/>
      <c r="E701" s="66" t="s">
        <v>450</v>
      </c>
      <c r="F701" s="80" t="s">
        <v>96</v>
      </c>
      <c r="G701" s="63" t="s">
        <v>252</v>
      </c>
      <c r="H701" s="181"/>
      <c r="I701" s="91" t="s">
        <v>125</v>
      </c>
      <c r="J701" s="105"/>
    </row>
    <row r="702" spans="1:10" ht="66" hidden="1" customHeight="1" outlineLevel="2" x14ac:dyDescent="0.35">
      <c r="A702" s="13"/>
      <c r="B702" s="131">
        <v>5</v>
      </c>
      <c r="C702" s="41"/>
      <c r="D702" s="34"/>
      <c r="E702" s="66" t="s">
        <v>451</v>
      </c>
      <c r="F702" s="80" t="s">
        <v>96</v>
      </c>
      <c r="G702" s="63" t="s">
        <v>252</v>
      </c>
      <c r="H702" s="181"/>
      <c r="I702" s="91" t="s">
        <v>126</v>
      </c>
      <c r="J702" s="105"/>
    </row>
    <row r="703" spans="1:10" ht="66" hidden="1" customHeight="1" outlineLevel="2" x14ac:dyDescent="0.35">
      <c r="A703" s="13"/>
      <c r="B703" s="131">
        <v>5</v>
      </c>
      <c r="C703" s="41"/>
      <c r="D703" s="34"/>
      <c r="E703" s="66" t="s">
        <v>452</v>
      </c>
      <c r="F703" s="80" t="s">
        <v>96</v>
      </c>
      <c r="G703" s="63" t="s">
        <v>253</v>
      </c>
      <c r="H703" s="181"/>
      <c r="I703" s="91" t="s">
        <v>127</v>
      </c>
      <c r="J703" s="105"/>
    </row>
    <row r="704" spans="1:10" ht="66" hidden="1" customHeight="1" outlineLevel="2" x14ac:dyDescent="0.35">
      <c r="A704" s="13"/>
      <c r="B704" s="131">
        <v>5</v>
      </c>
      <c r="C704" s="41"/>
      <c r="D704" s="34"/>
      <c r="E704" s="66" t="s">
        <v>453</v>
      </c>
      <c r="F704" s="80" t="s">
        <v>96</v>
      </c>
      <c r="G704" s="63" t="s">
        <v>246</v>
      </c>
      <c r="H704" s="181"/>
      <c r="I704" s="91" t="s">
        <v>128</v>
      </c>
      <c r="J704" s="105"/>
    </row>
    <row r="705" spans="1:10" ht="66" hidden="1" customHeight="1" outlineLevel="2" x14ac:dyDescent="0.35">
      <c r="A705" s="13"/>
      <c r="B705" s="131">
        <v>5</v>
      </c>
      <c r="C705" s="41"/>
      <c r="D705" s="34"/>
      <c r="E705" s="66" t="s">
        <v>454</v>
      </c>
      <c r="F705" s="80" t="s">
        <v>96</v>
      </c>
      <c r="G705" s="63" t="s">
        <v>246</v>
      </c>
      <c r="H705" s="181"/>
      <c r="I705" s="91" t="s">
        <v>129</v>
      </c>
      <c r="J705" s="105"/>
    </row>
    <row r="706" spans="1:10" ht="66" hidden="1" customHeight="1" outlineLevel="2" x14ac:dyDescent="0.35">
      <c r="A706" s="13"/>
      <c r="B706" s="131">
        <v>5</v>
      </c>
      <c r="C706" s="41"/>
      <c r="D706" s="34"/>
      <c r="E706" s="66" t="s">
        <v>455</v>
      </c>
      <c r="F706" s="80" t="s">
        <v>96</v>
      </c>
      <c r="G706" s="63" t="s">
        <v>246</v>
      </c>
      <c r="H706" s="181"/>
      <c r="I706" s="91" t="s">
        <v>130</v>
      </c>
      <c r="J706" s="105"/>
    </row>
    <row r="707" spans="1:10" ht="66" hidden="1" customHeight="1" outlineLevel="2" x14ac:dyDescent="0.35">
      <c r="A707" s="13"/>
      <c r="B707" s="131">
        <v>5</v>
      </c>
      <c r="C707" s="41"/>
      <c r="D707" s="34"/>
      <c r="E707" s="66" t="s">
        <v>409</v>
      </c>
      <c r="F707" s="80" t="s">
        <v>96</v>
      </c>
      <c r="G707" s="63" t="s">
        <v>247</v>
      </c>
      <c r="H707" s="181"/>
      <c r="I707" s="91" t="s">
        <v>99</v>
      </c>
      <c r="J707" s="105"/>
    </row>
    <row r="708" spans="1:10" ht="66" hidden="1" customHeight="1" outlineLevel="2" x14ac:dyDescent="0.35">
      <c r="A708" s="13"/>
      <c r="B708" s="131">
        <v>5</v>
      </c>
      <c r="C708" s="41"/>
      <c r="D708" s="34"/>
      <c r="E708" s="66" t="s">
        <v>456</v>
      </c>
      <c r="F708" s="80" t="s">
        <v>96</v>
      </c>
      <c r="G708" s="63" t="s">
        <v>254</v>
      </c>
      <c r="H708" s="181"/>
      <c r="I708" s="91" t="s">
        <v>131</v>
      </c>
      <c r="J708" s="105"/>
    </row>
    <row r="709" spans="1:10" ht="66" hidden="1" customHeight="1" outlineLevel="2" x14ac:dyDescent="0.35">
      <c r="A709" s="13"/>
      <c r="B709" s="131">
        <v>5</v>
      </c>
      <c r="C709" s="41"/>
      <c r="D709" s="34"/>
      <c r="E709" s="66" t="s">
        <v>457</v>
      </c>
      <c r="F709" s="80" t="s">
        <v>96</v>
      </c>
      <c r="G709" s="63" t="s">
        <v>255</v>
      </c>
      <c r="H709" s="181"/>
      <c r="I709" s="91" t="s">
        <v>132</v>
      </c>
      <c r="J709" s="105"/>
    </row>
    <row r="710" spans="1:10" ht="66" hidden="1" customHeight="1" outlineLevel="2" x14ac:dyDescent="0.35">
      <c r="A710" s="13"/>
      <c r="B710" s="131">
        <v>5</v>
      </c>
      <c r="C710" s="41"/>
      <c r="D710" s="34"/>
      <c r="E710" s="66" t="s">
        <v>458</v>
      </c>
      <c r="F710" s="80" t="s">
        <v>96</v>
      </c>
      <c r="G710" s="63" t="s">
        <v>245</v>
      </c>
      <c r="H710" s="181"/>
      <c r="I710" s="91" t="s">
        <v>133</v>
      </c>
      <c r="J710" s="105"/>
    </row>
    <row r="711" spans="1:10" ht="66" customHeight="1" outlineLevel="1" collapsed="1" x14ac:dyDescent="0.35">
      <c r="A711" s="13"/>
      <c r="B711" s="20">
        <v>3</v>
      </c>
      <c r="C711" s="82"/>
      <c r="D711" s="83"/>
      <c r="E711" s="92" t="s">
        <v>459</v>
      </c>
      <c r="F711" s="73" t="s">
        <v>96</v>
      </c>
      <c r="G711" s="70" t="s">
        <v>18</v>
      </c>
      <c r="H711" s="183"/>
      <c r="I711" s="93" t="s">
        <v>460</v>
      </c>
      <c r="J711" s="105"/>
    </row>
    <row r="712" spans="1:10" ht="66" hidden="1" customHeight="1" outlineLevel="2" x14ac:dyDescent="0.35">
      <c r="A712" s="13"/>
      <c r="B712" s="131">
        <v>4</v>
      </c>
      <c r="C712" s="82"/>
      <c r="D712" s="83"/>
      <c r="E712" s="90" t="s">
        <v>406</v>
      </c>
      <c r="F712" s="71" t="s">
        <v>96</v>
      </c>
      <c r="G712" s="63" t="s">
        <v>244</v>
      </c>
      <c r="H712" s="181"/>
      <c r="I712" s="91" t="s">
        <v>114</v>
      </c>
      <c r="J712" s="105"/>
    </row>
    <row r="713" spans="1:10" ht="66" hidden="1" customHeight="1" outlineLevel="2" x14ac:dyDescent="0.35">
      <c r="A713" s="13"/>
      <c r="B713" s="20">
        <v>4</v>
      </c>
      <c r="C713" s="166"/>
      <c r="D713" s="167"/>
      <c r="E713" s="92" t="s">
        <v>407</v>
      </c>
      <c r="F713" s="69" t="s">
        <v>96</v>
      </c>
      <c r="G713" s="70" t="s">
        <v>18</v>
      </c>
      <c r="H713" s="183"/>
      <c r="I713" s="168" t="s">
        <v>97</v>
      </c>
      <c r="J713" s="105"/>
    </row>
    <row r="714" spans="1:10" ht="66" hidden="1" customHeight="1" outlineLevel="2" x14ac:dyDescent="0.35">
      <c r="A714" s="13"/>
      <c r="B714" s="131">
        <v>5</v>
      </c>
      <c r="C714" s="41"/>
      <c r="D714" s="34"/>
      <c r="E714" s="66" t="s">
        <v>408</v>
      </c>
      <c r="F714" s="71" t="s">
        <v>96</v>
      </c>
      <c r="G714" s="81" t="s">
        <v>245</v>
      </c>
      <c r="H714" s="186" t="s">
        <v>35</v>
      </c>
      <c r="I714" s="58" t="s">
        <v>98</v>
      </c>
      <c r="J714" s="105"/>
    </row>
    <row r="715" spans="1:10" ht="66" hidden="1" customHeight="1" outlineLevel="2" x14ac:dyDescent="0.35">
      <c r="A715" s="13"/>
      <c r="B715" s="131">
        <v>5</v>
      </c>
      <c r="C715" s="41"/>
      <c r="D715" s="34"/>
      <c r="E715" s="66" t="s">
        <v>413</v>
      </c>
      <c r="F715" s="71" t="s">
        <v>96</v>
      </c>
      <c r="G715" s="63" t="s">
        <v>246</v>
      </c>
      <c r="H715" s="186"/>
      <c r="I715" s="58" t="s">
        <v>242</v>
      </c>
      <c r="J715" s="105"/>
    </row>
    <row r="716" spans="1:10" ht="66" hidden="1" customHeight="1" outlineLevel="2" x14ac:dyDescent="0.35">
      <c r="A716" s="13"/>
      <c r="B716" s="131">
        <v>5</v>
      </c>
      <c r="C716" s="41"/>
      <c r="D716" s="34"/>
      <c r="E716" s="66" t="s">
        <v>414</v>
      </c>
      <c r="F716" s="71" t="s">
        <v>96</v>
      </c>
      <c r="G716" s="63" t="s">
        <v>246</v>
      </c>
      <c r="H716" s="186"/>
      <c r="I716" s="58" t="s">
        <v>116</v>
      </c>
      <c r="J716" s="105"/>
    </row>
    <row r="717" spans="1:10" ht="66" hidden="1" customHeight="1" outlineLevel="2" x14ac:dyDescent="0.35">
      <c r="A717" s="13"/>
      <c r="B717" s="131">
        <v>5</v>
      </c>
      <c r="C717" s="41"/>
      <c r="D717" s="34"/>
      <c r="E717" s="66" t="s">
        <v>409</v>
      </c>
      <c r="F717" s="71" t="s">
        <v>96</v>
      </c>
      <c r="G717" s="63" t="s">
        <v>410</v>
      </c>
      <c r="H717" s="184"/>
      <c r="I717" s="63" t="s">
        <v>99</v>
      </c>
      <c r="J717" s="105"/>
    </row>
    <row r="718" spans="1:10" ht="66" hidden="1" customHeight="1" outlineLevel="2" x14ac:dyDescent="0.35">
      <c r="A718" s="13"/>
      <c r="B718" s="131">
        <v>5</v>
      </c>
      <c r="C718" s="41"/>
      <c r="D718" s="34"/>
      <c r="E718" s="66" t="s">
        <v>411</v>
      </c>
      <c r="F718" s="71" t="s">
        <v>96</v>
      </c>
      <c r="G718" s="63" t="s">
        <v>410</v>
      </c>
      <c r="H718" s="184"/>
      <c r="I718" s="63" t="s">
        <v>100</v>
      </c>
      <c r="J718" s="105"/>
    </row>
    <row r="719" spans="1:10" ht="66" hidden="1" customHeight="1" outlineLevel="2" x14ac:dyDescent="0.35">
      <c r="A719" s="13"/>
      <c r="B719" s="131">
        <v>5</v>
      </c>
      <c r="C719" s="41"/>
      <c r="D719" s="34"/>
      <c r="E719" s="66" t="s">
        <v>412</v>
      </c>
      <c r="F719" s="71" t="s">
        <v>96</v>
      </c>
      <c r="G719" s="63" t="s">
        <v>410</v>
      </c>
      <c r="H719" s="184" t="s">
        <v>39</v>
      </c>
      <c r="I719" s="63" t="s">
        <v>101</v>
      </c>
      <c r="J719" s="105"/>
    </row>
    <row r="720" spans="1:10" ht="66" hidden="1" customHeight="1" outlineLevel="2" x14ac:dyDescent="0.35">
      <c r="A720" s="13"/>
      <c r="B720" s="131">
        <v>5</v>
      </c>
      <c r="C720" s="41"/>
      <c r="D720" s="34"/>
      <c r="E720" s="66" t="s">
        <v>415</v>
      </c>
      <c r="F720" s="71" t="s">
        <v>96</v>
      </c>
      <c r="G720" s="63" t="s">
        <v>416</v>
      </c>
      <c r="H720" s="184"/>
      <c r="I720" s="63" t="s">
        <v>102</v>
      </c>
      <c r="J720" s="105"/>
    </row>
    <row r="721" spans="1:10" ht="66" hidden="1" customHeight="1" outlineLevel="2" x14ac:dyDescent="0.35">
      <c r="A721" s="13"/>
      <c r="B721" s="131">
        <v>5</v>
      </c>
      <c r="C721" s="41"/>
      <c r="D721" s="34"/>
      <c r="E721" s="84" t="s">
        <v>417</v>
      </c>
      <c r="F721" s="71" t="s">
        <v>96</v>
      </c>
      <c r="G721" s="63" t="s">
        <v>328</v>
      </c>
      <c r="H721" s="184"/>
      <c r="I721" s="63" t="s">
        <v>103</v>
      </c>
      <c r="J721" s="105"/>
    </row>
    <row r="722" spans="1:10" ht="66" hidden="1" customHeight="1" outlineLevel="2" x14ac:dyDescent="0.35">
      <c r="A722" s="13"/>
      <c r="B722" s="131">
        <v>5</v>
      </c>
      <c r="C722" s="41"/>
      <c r="D722" s="34"/>
      <c r="E722" s="102" t="s">
        <v>418</v>
      </c>
      <c r="F722" s="71" t="s">
        <v>96</v>
      </c>
      <c r="G722" s="63" t="s">
        <v>410</v>
      </c>
      <c r="H722" s="184"/>
      <c r="I722" s="63" t="s">
        <v>104</v>
      </c>
      <c r="J722" s="105"/>
    </row>
    <row r="723" spans="1:10" ht="66" hidden="1" customHeight="1" outlineLevel="2" x14ac:dyDescent="0.35">
      <c r="A723" s="13"/>
      <c r="B723" s="131">
        <v>5</v>
      </c>
      <c r="C723" s="41"/>
      <c r="D723" s="34"/>
      <c r="E723" s="66" t="s">
        <v>419</v>
      </c>
      <c r="F723" s="71" t="s">
        <v>96</v>
      </c>
      <c r="G723" s="63" t="s">
        <v>416</v>
      </c>
      <c r="H723" s="184"/>
      <c r="I723" s="63" t="s">
        <v>105</v>
      </c>
      <c r="J723" s="105"/>
    </row>
    <row r="724" spans="1:10" ht="66" hidden="1" customHeight="1" outlineLevel="2" x14ac:dyDescent="0.35">
      <c r="A724" s="13"/>
      <c r="B724" s="131">
        <v>5</v>
      </c>
      <c r="C724" s="41"/>
      <c r="D724" s="34"/>
      <c r="E724" s="66" t="s">
        <v>420</v>
      </c>
      <c r="F724" s="71" t="s">
        <v>96</v>
      </c>
      <c r="G724" s="63" t="s">
        <v>410</v>
      </c>
      <c r="H724" s="184"/>
      <c r="I724" s="63" t="s">
        <v>106</v>
      </c>
      <c r="J724" s="105"/>
    </row>
    <row r="725" spans="1:10" ht="66" hidden="1" customHeight="1" outlineLevel="2" x14ac:dyDescent="0.35">
      <c r="A725" s="13"/>
      <c r="B725" s="131">
        <v>5</v>
      </c>
      <c r="C725" s="41"/>
      <c r="D725" s="34"/>
      <c r="E725" s="66" t="s">
        <v>421</v>
      </c>
      <c r="F725" s="80" t="s">
        <v>96</v>
      </c>
      <c r="G725" s="63" t="s">
        <v>416</v>
      </c>
      <c r="H725" s="184">
        <v>19801</v>
      </c>
      <c r="I725" s="63" t="s">
        <v>107</v>
      </c>
      <c r="J725" s="105"/>
    </row>
    <row r="726" spans="1:10" ht="66" hidden="1" customHeight="1" outlineLevel="2" x14ac:dyDescent="0.35">
      <c r="A726" s="13"/>
      <c r="B726" s="131">
        <v>5</v>
      </c>
      <c r="C726" s="41"/>
      <c r="D726" s="34"/>
      <c r="E726" s="66" t="s">
        <v>422</v>
      </c>
      <c r="F726" s="80" t="s">
        <v>96</v>
      </c>
      <c r="G726" s="63" t="s">
        <v>328</v>
      </c>
      <c r="H726" s="184" t="s">
        <v>47</v>
      </c>
      <c r="I726" s="63" t="s">
        <v>108</v>
      </c>
      <c r="J726" s="105"/>
    </row>
    <row r="727" spans="1:10" ht="66" hidden="1" customHeight="1" outlineLevel="2" x14ac:dyDescent="0.35">
      <c r="A727" s="13"/>
      <c r="B727" s="131">
        <v>5</v>
      </c>
      <c r="C727" s="41"/>
      <c r="D727" s="34"/>
      <c r="E727" s="66" t="s">
        <v>423</v>
      </c>
      <c r="F727" s="80" t="s">
        <v>96</v>
      </c>
      <c r="G727" s="63" t="s">
        <v>328</v>
      </c>
      <c r="H727" s="184"/>
      <c r="I727" s="63" t="s">
        <v>109</v>
      </c>
      <c r="J727" s="105"/>
    </row>
    <row r="728" spans="1:10" ht="66" hidden="1" customHeight="1" outlineLevel="2" x14ac:dyDescent="0.35">
      <c r="A728" s="13"/>
      <c r="B728" s="131">
        <v>5</v>
      </c>
      <c r="C728" s="41"/>
      <c r="D728" s="34"/>
      <c r="E728" s="66" t="s">
        <v>424</v>
      </c>
      <c r="F728" s="80" t="s">
        <v>96</v>
      </c>
      <c r="G728" s="63" t="s">
        <v>328</v>
      </c>
      <c r="H728" s="184"/>
      <c r="I728" s="63" t="s">
        <v>110</v>
      </c>
      <c r="J728" s="105"/>
    </row>
    <row r="729" spans="1:10" ht="66" hidden="1" customHeight="1" outlineLevel="2" x14ac:dyDescent="0.35">
      <c r="A729" s="13"/>
      <c r="B729" s="131">
        <v>5</v>
      </c>
      <c r="C729" s="41"/>
      <c r="D729" s="34"/>
      <c r="E729" s="66" t="s">
        <v>425</v>
      </c>
      <c r="F729" s="80" t="s">
        <v>96</v>
      </c>
      <c r="G729" s="63" t="s">
        <v>328</v>
      </c>
      <c r="H729" s="184" t="s">
        <v>51</v>
      </c>
      <c r="I729" s="63" t="s">
        <v>111</v>
      </c>
      <c r="J729" s="105"/>
    </row>
    <row r="730" spans="1:10" ht="66" hidden="1" customHeight="1" outlineLevel="2" x14ac:dyDescent="0.35">
      <c r="A730" s="13"/>
      <c r="B730" s="131">
        <v>5</v>
      </c>
      <c r="C730" s="41"/>
      <c r="D730" s="34"/>
      <c r="E730" s="66" t="s">
        <v>426</v>
      </c>
      <c r="F730" s="80" t="s">
        <v>96</v>
      </c>
      <c r="G730" s="63" t="s">
        <v>427</v>
      </c>
      <c r="H730" s="184" t="s">
        <v>53</v>
      </c>
      <c r="I730" s="63" t="s">
        <v>112</v>
      </c>
      <c r="J730" s="105"/>
    </row>
    <row r="731" spans="1:10" ht="66" hidden="1" customHeight="1" outlineLevel="2" x14ac:dyDescent="0.35">
      <c r="A731" s="13"/>
      <c r="B731" s="131">
        <v>5</v>
      </c>
      <c r="C731" s="41"/>
      <c r="D731" s="34"/>
      <c r="E731" s="66" t="s">
        <v>428</v>
      </c>
      <c r="F731" s="80" t="s">
        <v>96</v>
      </c>
      <c r="G731" s="63" t="s">
        <v>410</v>
      </c>
      <c r="H731" s="184"/>
      <c r="I731" s="63" t="s">
        <v>113</v>
      </c>
      <c r="J731" s="105"/>
    </row>
    <row r="732" spans="1:10" ht="66" hidden="1" customHeight="1" outlineLevel="2" x14ac:dyDescent="0.35">
      <c r="A732" s="13"/>
      <c r="B732" s="20">
        <v>4</v>
      </c>
      <c r="C732" s="166"/>
      <c r="D732" s="167"/>
      <c r="E732" s="92" t="s">
        <v>429</v>
      </c>
      <c r="F732" s="69" t="s">
        <v>96</v>
      </c>
      <c r="G732" s="70" t="s">
        <v>18</v>
      </c>
      <c r="H732" s="183"/>
      <c r="I732" s="93" t="s">
        <v>430</v>
      </c>
      <c r="J732" s="105"/>
    </row>
    <row r="733" spans="1:10" ht="66" hidden="1" customHeight="1" outlineLevel="2" x14ac:dyDescent="0.35">
      <c r="A733" s="13"/>
      <c r="B733" s="131">
        <v>5</v>
      </c>
      <c r="C733" s="41"/>
      <c r="D733" s="34"/>
      <c r="E733" s="66" t="s">
        <v>431</v>
      </c>
      <c r="F733" s="80" t="s">
        <v>96</v>
      </c>
      <c r="G733" s="63" t="s">
        <v>324</v>
      </c>
      <c r="H733" s="194"/>
      <c r="I733" s="169" t="s">
        <v>261</v>
      </c>
      <c r="J733" s="105"/>
    </row>
    <row r="734" spans="1:10" ht="66" hidden="1" customHeight="1" outlineLevel="2" x14ac:dyDescent="0.35">
      <c r="A734" s="13"/>
      <c r="B734" s="131">
        <v>5</v>
      </c>
      <c r="C734" s="41"/>
      <c r="D734" s="34"/>
      <c r="E734" s="66" t="s">
        <v>432</v>
      </c>
      <c r="F734" s="80" t="s">
        <v>96</v>
      </c>
      <c r="G734" s="63" t="s">
        <v>433</v>
      </c>
      <c r="H734" s="195"/>
      <c r="I734" s="170" t="s">
        <v>434</v>
      </c>
      <c r="J734" s="105"/>
    </row>
    <row r="735" spans="1:10" ht="66" hidden="1" customHeight="1" outlineLevel="2" x14ac:dyDescent="0.35">
      <c r="A735" s="13"/>
      <c r="B735" s="131">
        <v>5</v>
      </c>
      <c r="C735" s="41"/>
      <c r="D735" s="34"/>
      <c r="E735" s="66" t="s">
        <v>435</v>
      </c>
      <c r="F735" s="80" t="s">
        <v>96</v>
      </c>
      <c r="G735" s="63" t="s">
        <v>328</v>
      </c>
      <c r="H735" s="196"/>
      <c r="I735" s="169" t="s">
        <v>436</v>
      </c>
      <c r="J735" s="105"/>
    </row>
    <row r="736" spans="1:10" ht="66" hidden="1" customHeight="1" outlineLevel="2" x14ac:dyDescent="0.35">
      <c r="A736" s="13"/>
      <c r="B736" s="131">
        <v>5</v>
      </c>
      <c r="C736" s="41"/>
      <c r="D736" s="34"/>
      <c r="E736" s="66" t="s">
        <v>438</v>
      </c>
      <c r="F736" s="80" t="s">
        <v>96</v>
      </c>
      <c r="G736" s="63" t="s">
        <v>246</v>
      </c>
      <c r="H736" s="184"/>
      <c r="I736" s="63" t="s">
        <v>263</v>
      </c>
      <c r="J736" s="105"/>
    </row>
    <row r="737" spans="1:10" ht="66" hidden="1" customHeight="1" outlineLevel="2" x14ac:dyDescent="0.35">
      <c r="A737" s="13"/>
      <c r="B737" s="131">
        <v>5</v>
      </c>
      <c r="C737" s="41"/>
      <c r="D737" s="34"/>
      <c r="E737" s="66" t="s">
        <v>437</v>
      </c>
      <c r="F737" s="80" t="s">
        <v>96</v>
      </c>
      <c r="G737" s="63" t="s">
        <v>328</v>
      </c>
      <c r="H737" s="194"/>
      <c r="I737" s="169" t="s">
        <v>116</v>
      </c>
      <c r="J737" s="105"/>
    </row>
    <row r="738" spans="1:10" ht="66" hidden="1" customHeight="1" outlineLevel="2" x14ac:dyDescent="0.35">
      <c r="A738" s="13"/>
      <c r="B738" s="20">
        <v>4</v>
      </c>
      <c r="C738" s="166"/>
      <c r="D738" s="167"/>
      <c r="E738" s="92" t="s">
        <v>439</v>
      </c>
      <c r="F738" s="69" t="s">
        <v>96</v>
      </c>
      <c r="G738" s="70" t="s">
        <v>18</v>
      </c>
      <c r="H738" s="183"/>
      <c r="I738" s="93" t="s">
        <v>117</v>
      </c>
      <c r="J738" s="105"/>
    </row>
    <row r="739" spans="1:10" ht="66" hidden="1" customHeight="1" outlineLevel="2" x14ac:dyDescent="0.35">
      <c r="A739" s="13"/>
      <c r="B739" s="131">
        <v>5</v>
      </c>
      <c r="C739" s="147"/>
      <c r="D739" s="148"/>
      <c r="E739" s="171" t="s">
        <v>440</v>
      </c>
      <c r="F739" s="80" t="s">
        <v>96</v>
      </c>
      <c r="G739" s="63" t="s">
        <v>578</v>
      </c>
      <c r="H739" s="181"/>
      <c r="I739" s="91" t="s">
        <v>118</v>
      </c>
      <c r="J739" s="105"/>
    </row>
    <row r="740" spans="1:10" ht="66" hidden="1" customHeight="1" outlineLevel="2" x14ac:dyDescent="0.35">
      <c r="A740" s="13"/>
      <c r="B740" s="131">
        <v>5</v>
      </c>
      <c r="C740" s="82"/>
      <c r="D740" s="83"/>
      <c r="E740" s="171" t="s">
        <v>441</v>
      </c>
      <c r="F740" s="80" t="s">
        <v>96</v>
      </c>
      <c r="G740" s="63" t="s">
        <v>328</v>
      </c>
      <c r="H740" s="181"/>
      <c r="I740" s="91" t="s">
        <v>119</v>
      </c>
      <c r="J740" s="105"/>
    </row>
    <row r="741" spans="1:10" ht="66" hidden="1" customHeight="1" outlineLevel="2" x14ac:dyDescent="0.35">
      <c r="A741" s="13"/>
      <c r="B741" s="131">
        <v>5</v>
      </c>
      <c r="C741" s="82"/>
      <c r="D741" s="83"/>
      <c r="E741" s="171" t="s">
        <v>442</v>
      </c>
      <c r="F741" s="80" t="s">
        <v>96</v>
      </c>
      <c r="G741" s="63" t="s">
        <v>328</v>
      </c>
      <c r="H741" s="181"/>
      <c r="I741" s="91" t="s">
        <v>120</v>
      </c>
      <c r="J741" s="105"/>
    </row>
    <row r="742" spans="1:10" ht="66" hidden="1" customHeight="1" outlineLevel="2" x14ac:dyDescent="0.35">
      <c r="A742" s="13"/>
      <c r="B742" s="131">
        <v>5</v>
      </c>
      <c r="C742" s="82"/>
      <c r="D742" s="83"/>
      <c r="E742" s="171" t="s">
        <v>443</v>
      </c>
      <c r="F742" s="80" t="s">
        <v>96</v>
      </c>
      <c r="G742" s="63" t="s">
        <v>427</v>
      </c>
      <c r="H742" s="181"/>
      <c r="I742" s="91" t="s">
        <v>121</v>
      </c>
      <c r="J742" s="105"/>
    </row>
    <row r="743" spans="1:10" ht="66" hidden="1" customHeight="1" outlineLevel="2" x14ac:dyDescent="0.35">
      <c r="A743" s="13"/>
      <c r="B743" s="131">
        <v>5</v>
      </c>
      <c r="C743" s="41"/>
      <c r="D743" s="34"/>
      <c r="E743" s="66" t="s">
        <v>435</v>
      </c>
      <c r="F743" s="80" t="s">
        <v>96</v>
      </c>
      <c r="G743" s="63" t="s">
        <v>328</v>
      </c>
      <c r="H743" s="181"/>
      <c r="I743" s="91" t="s">
        <v>122</v>
      </c>
      <c r="J743" s="105"/>
    </row>
    <row r="744" spans="1:10" ht="66" hidden="1" customHeight="1" outlineLevel="2" x14ac:dyDescent="0.35">
      <c r="A744" s="13"/>
      <c r="B744" s="131">
        <v>5</v>
      </c>
      <c r="C744" s="41"/>
      <c r="D744" s="34"/>
      <c r="E744" s="66" t="s">
        <v>438</v>
      </c>
      <c r="F744" s="80" t="s">
        <v>96</v>
      </c>
      <c r="G744" s="63" t="s">
        <v>246</v>
      </c>
      <c r="H744" s="184"/>
      <c r="I744" s="63" t="s">
        <v>263</v>
      </c>
      <c r="J744" s="105"/>
    </row>
    <row r="745" spans="1:10" ht="66" hidden="1" customHeight="1" outlineLevel="2" x14ac:dyDescent="0.35">
      <c r="A745" s="13"/>
      <c r="B745" s="131">
        <v>5</v>
      </c>
      <c r="C745" s="41"/>
      <c r="D745" s="34"/>
      <c r="E745" s="66" t="s">
        <v>437</v>
      </c>
      <c r="F745" s="80" t="s">
        <v>96</v>
      </c>
      <c r="G745" s="63" t="s">
        <v>328</v>
      </c>
      <c r="H745" s="181"/>
      <c r="I745" s="91" t="s">
        <v>116</v>
      </c>
      <c r="J745" s="105"/>
    </row>
    <row r="746" spans="1:10" ht="66" hidden="1" customHeight="1" outlineLevel="2" x14ac:dyDescent="0.35">
      <c r="A746" s="13"/>
      <c r="B746" s="131">
        <v>4</v>
      </c>
      <c r="C746" s="82"/>
      <c r="D746" s="83"/>
      <c r="E746" s="90" t="s">
        <v>444</v>
      </c>
      <c r="F746" s="71" t="s">
        <v>96</v>
      </c>
      <c r="G746" s="63" t="s">
        <v>427</v>
      </c>
      <c r="H746" s="184" t="s">
        <v>159</v>
      </c>
      <c r="I746" s="91" t="s">
        <v>134</v>
      </c>
      <c r="J746" s="105"/>
    </row>
    <row r="747" spans="1:10" ht="66" hidden="1" customHeight="1" outlineLevel="2" x14ac:dyDescent="0.35">
      <c r="A747" s="13"/>
      <c r="B747" s="20">
        <v>4</v>
      </c>
      <c r="C747" s="166"/>
      <c r="D747" s="167"/>
      <c r="E747" s="92" t="s">
        <v>445</v>
      </c>
      <c r="F747" s="69" t="s">
        <v>96</v>
      </c>
      <c r="G747" s="136" t="s">
        <v>18</v>
      </c>
      <c r="H747" s="183"/>
      <c r="I747" s="93" t="s">
        <v>446</v>
      </c>
      <c r="J747" s="105"/>
    </row>
    <row r="748" spans="1:10" ht="66" hidden="1" customHeight="1" outlineLevel="2" x14ac:dyDescent="0.35">
      <c r="A748" s="13"/>
      <c r="B748" s="131">
        <v>5</v>
      </c>
      <c r="C748" s="41"/>
      <c r="D748" s="34"/>
      <c r="E748" s="66" t="s">
        <v>447</v>
      </c>
      <c r="F748" s="80" t="s">
        <v>96</v>
      </c>
      <c r="G748" s="63" t="s">
        <v>245</v>
      </c>
      <c r="H748" s="181"/>
      <c r="I748" s="91" t="s">
        <v>123</v>
      </c>
      <c r="J748" s="105"/>
    </row>
    <row r="749" spans="1:10" ht="66" hidden="1" customHeight="1" outlineLevel="2" x14ac:dyDescent="0.35">
      <c r="A749" s="13"/>
      <c r="B749" s="131">
        <v>5</v>
      </c>
      <c r="C749" s="41"/>
      <c r="D749" s="34"/>
      <c r="E749" s="66" t="s">
        <v>448</v>
      </c>
      <c r="F749" s="80" t="s">
        <v>96</v>
      </c>
      <c r="G749" s="63" t="s">
        <v>244</v>
      </c>
      <c r="H749" s="181"/>
      <c r="I749" s="91" t="s">
        <v>114</v>
      </c>
      <c r="J749" s="105"/>
    </row>
    <row r="750" spans="1:10" ht="66" hidden="1" customHeight="1" outlineLevel="2" x14ac:dyDescent="0.35">
      <c r="A750" s="13"/>
      <c r="B750" s="131">
        <v>5</v>
      </c>
      <c r="C750" s="41"/>
      <c r="D750" s="34"/>
      <c r="E750" s="66" t="s">
        <v>449</v>
      </c>
      <c r="F750" s="80" t="s">
        <v>96</v>
      </c>
      <c r="G750" s="63" t="s">
        <v>252</v>
      </c>
      <c r="H750" s="181"/>
      <c r="I750" s="91" t="s">
        <v>124</v>
      </c>
      <c r="J750" s="105"/>
    </row>
    <row r="751" spans="1:10" ht="66" hidden="1" customHeight="1" outlineLevel="2" x14ac:dyDescent="0.35">
      <c r="A751" s="13"/>
      <c r="B751" s="131">
        <v>5</v>
      </c>
      <c r="C751" s="41"/>
      <c r="D751" s="34"/>
      <c r="E751" s="66" t="s">
        <v>450</v>
      </c>
      <c r="F751" s="80" t="s">
        <v>96</v>
      </c>
      <c r="G751" s="63" t="s">
        <v>252</v>
      </c>
      <c r="H751" s="181"/>
      <c r="I751" s="91" t="s">
        <v>125</v>
      </c>
      <c r="J751" s="105"/>
    </row>
    <row r="752" spans="1:10" ht="66" hidden="1" customHeight="1" outlineLevel="2" x14ac:dyDescent="0.35">
      <c r="A752" s="13"/>
      <c r="B752" s="131">
        <v>5</v>
      </c>
      <c r="C752" s="41"/>
      <c r="D752" s="34"/>
      <c r="E752" s="66" t="s">
        <v>451</v>
      </c>
      <c r="F752" s="80" t="s">
        <v>96</v>
      </c>
      <c r="G752" s="63" t="s">
        <v>252</v>
      </c>
      <c r="H752" s="181"/>
      <c r="I752" s="91" t="s">
        <v>126</v>
      </c>
      <c r="J752" s="105"/>
    </row>
    <row r="753" spans="1:10" ht="66" hidden="1" customHeight="1" outlineLevel="2" x14ac:dyDescent="0.35">
      <c r="A753" s="13"/>
      <c r="B753" s="131">
        <v>5</v>
      </c>
      <c r="C753" s="41"/>
      <c r="D753" s="34"/>
      <c r="E753" s="66" t="s">
        <v>452</v>
      </c>
      <c r="F753" s="80" t="s">
        <v>96</v>
      </c>
      <c r="G753" s="63" t="s">
        <v>253</v>
      </c>
      <c r="H753" s="181"/>
      <c r="I753" s="91" t="s">
        <v>127</v>
      </c>
      <c r="J753" s="105"/>
    </row>
    <row r="754" spans="1:10" ht="66" hidden="1" customHeight="1" outlineLevel="2" x14ac:dyDescent="0.35">
      <c r="A754" s="13"/>
      <c r="B754" s="131">
        <v>5</v>
      </c>
      <c r="C754" s="41"/>
      <c r="D754" s="34"/>
      <c r="E754" s="66" t="s">
        <v>453</v>
      </c>
      <c r="F754" s="80" t="s">
        <v>96</v>
      </c>
      <c r="G754" s="63" t="s">
        <v>246</v>
      </c>
      <c r="H754" s="181"/>
      <c r="I754" s="91" t="s">
        <v>128</v>
      </c>
      <c r="J754" s="105"/>
    </row>
    <row r="755" spans="1:10" ht="66" hidden="1" customHeight="1" outlineLevel="2" x14ac:dyDescent="0.35">
      <c r="A755" s="13"/>
      <c r="B755" s="131">
        <v>5</v>
      </c>
      <c r="C755" s="41"/>
      <c r="D755" s="34"/>
      <c r="E755" s="66" t="s">
        <v>454</v>
      </c>
      <c r="F755" s="80" t="s">
        <v>96</v>
      </c>
      <c r="G755" s="63" t="s">
        <v>246</v>
      </c>
      <c r="H755" s="181"/>
      <c r="I755" s="91" t="s">
        <v>129</v>
      </c>
      <c r="J755" s="105"/>
    </row>
    <row r="756" spans="1:10" ht="66" hidden="1" customHeight="1" outlineLevel="2" x14ac:dyDescent="0.35">
      <c r="A756" s="13"/>
      <c r="B756" s="131">
        <v>5</v>
      </c>
      <c r="C756" s="41"/>
      <c r="D756" s="34"/>
      <c r="E756" s="66" t="s">
        <v>455</v>
      </c>
      <c r="F756" s="80" t="s">
        <v>96</v>
      </c>
      <c r="G756" s="63" t="s">
        <v>246</v>
      </c>
      <c r="H756" s="181"/>
      <c r="I756" s="91" t="s">
        <v>130</v>
      </c>
      <c r="J756" s="105"/>
    </row>
    <row r="757" spans="1:10" ht="66" hidden="1" customHeight="1" outlineLevel="2" x14ac:dyDescent="0.35">
      <c r="A757" s="13"/>
      <c r="B757" s="131">
        <v>5</v>
      </c>
      <c r="C757" s="41"/>
      <c r="D757" s="34"/>
      <c r="E757" s="66" t="s">
        <v>409</v>
      </c>
      <c r="F757" s="80" t="s">
        <v>96</v>
      </c>
      <c r="G757" s="63" t="s">
        <v>247</v>
      </c>
      <c r="H757" s="181"/>
      <c r="I757" s="91" t="s">
        <v>99</v>
      </c>
      <c r="J757" s="105"/>
    </row>
    <row r="758" spans="1:10" ht="66" hidden="1" customHeight="1" outlineLevel="2" x14ac:dyDescent="0.35">
      <c r="A758" s="13"/>
      <c r="B758" s="131">
        <v>5</v>
      </c>
      <c r="C758" s="41"/>
      <c r="D758" s="34"/>
      <c r="E758" s="66" t="s">
        <v>456</v>
      </c>
      <c r="F758" s="80" t="s">
        <v>96</v>
      </c>
      <c r="G758" s="63" t="s">
        <v>254</v>
      </c>
      <c r="H758" s="181"/>
      <c r="I758" s="91" t="s">
        <v>131</v>
      </c>
      <c r="J758" s="105"/>
    </row>
    <row r="759" spans="1:10" ht="66" hidden="1" customHeight="1" outlineLevel="2" x14ac:dyDescent="0.35">
      <c r="A759" s="13"/>
      <c r="B759" s="131">
        <v>5</v>
      </c>
      <c r="C759" s="41"/>
      <c r="D759" s="34"/>
      <c r="E759" s="66" t="s">
        <v>457</v>
      </c>
      <c r="F759" s="80" t="s">
        <v>96</v>
      </c>
      <c r="G759" s="63" t="s">
        <v>255</v>
      </c>
      <c r="H759" s="181"/>
      <c r="I759" s="91" t="s">
        <v>132</v>
      </c>
      <c r="J759" s="105"/>
    </row>
    <row r="760" spans="1:10" ht="66" hidden="1" customHeight="1" outlineLevel="2" x14ac:dyDescent="0.35">
      <c r="A760" s="13"/>
      <c r="B760" s="131">
        <v>5</v>
      </c>
      <c r="C760" s="41"/>
      <c r="D760" s="34"/>
      <c r="E760" s="66" t="s">
        <v>458</v>
      </c>
      <c r="F760" s="80" t="s">
        <v>96</v>
      </c>
      <c r="G760" s="63" t="s">
        <v>245</v>
      </c>
      <c r="H760" s="181"/>
      <c r="I760" s="91" t="s">
        <v>133</v>
      </c>
      <c r="J760" s="105"/>
    </row>
    <row r="761" spans="1:10" ht="66" customHeight="1" outlineLevel="1" collapsed="1" x14ac:dyDescent="0.35">
      <c r="A761" s="13"/>
      <c r="B761" s="20">
        <v>3</v>
      </c>
      <c r="C761" s="82"/>
      <c r="D761" s="83"/>
      <c r="E761" s="92" t="s">
        <v>461</v>
      </c>
      <c r="F761" s="73" t="s">
        <v>96</v>
      </c>
      <c r="G761" s="70" t="s">
        <v>18</v>
      </c>
      <c r="H761" s="183"/>
      <c r="I761" s="93" t="s">
        <v>462</v>
      </c>
      <c r="J761" s="105"/>
    </row>
    <row r="762" spans="1:10" ht="66" hidden="1" customHeight="1" outlineLevel="2" x14ac:dyDescent="0.35">
      <c r="A762" s="13"/>
      <c r="B762" s="20">
        <v>4</v>
      </c>
      <c r="C762" s="99"/>
      <c r="D762" s="100"/>
      <c r="E762" s="172" t="s">
        <v>463</v>
      </c>
      <c r="F762" s="73" t="s">
        <v>96</v>
      </c>
      <c r="G762" s="70" t="s">
        <v>18</v>
      </c>
      <c r="H762" s="183"/>
      <c r="I762" s="93" t="s">
        <v>464</v>
      </c>
      <c r="J762" s="105"/>
    </row>
    <row r="763" spans="1:10" ht="66" hidden="1" customHeight="1" outlineLevel="2" x14ac:dyDescent="0.35">
      <c r="A763" s="13"/>
      <c r="B763" s="131">
        <v>5</v>
      </c>
      <c r="C763" s="82"/>
      <c r="D763" s="83"/>
      <c r="E763" s="171" t="s">
        <v>465</v>
      </c>
      <c r="F763" s="80" t="s">
        <v>96</v>
      </c>
      <c r="G763" s="63" t="s">
        <v>328</v>
      </c>
      <c r="H763" s="181"/>
      <c r="I763" s="91" t="s">
        <v>466</v>
      </c>
      <c r="J763" s="105"/>
    </row>
    <row r="764" spans="1:10" ht="66" hidden="1" customHeight="1" outlineLevel="2" x14ac:dyDescent="0.35">
      <c r="A764" s="13"/>
      <c r="B764" s="131">
        <v>5</v>
      </c>
      <c r="C764" s="82"/>
      <c r="D764" s="83"/>
      <c r="E764" s="171" t="s">
        <v>467</v>
      </c>
      <c r="F764" s="80" t="s">
        <v>96</v>
      </c>
      <c r="G764" s="63" t="s">
        <v>328</v>
      </c>
      <c r="H764" s="181"/>
      <c r="I764" s="91" t="s">
        <v>468</v>
      </c>
      <c r="J764" s="105"/>
    </row>
    <row r="765" spans="1:10" ht="66" hidden="1" customHeight="1" outlineLevel="2" x14ac:dyDescent="0.35">
      <c r="A765" s="13"/>
      <c r="B765" s="131">
        <v>5</v>
      </c>
      <c r="C765" s="95"/>
      <c r="D765" s="96"/>
      <c r="E765" s="173" t="s">
        <v>469</v>
      </c>
      <c r="F765" s="94" t="s">
        <v>96</v>
      </c>
      <c r="G765" s="63" t="s">
        <v>328</v>
      </c>
      <c r="H765" s="197"/>
      <c r="I765" s="165" t="s">
        <v>470</v>
      </c>
      <c r="J765" s="105"/>
    </row>
    <row r="766" spans="1:10" ht="66" hidden="1" customHeight="1" outlineLevel="2" x14ac:dyDescent="0.35">
      <c r="A766" s="13"/>
      <c r="B766" s="20">
        <v>4</v>
      </c>
      <c r="C766" s="99"/>
      <c r="D766" s="100"/>
      <c r="E766" s="172" t="s">
        <v>471</v>
      </c>
      <c r="F766" s="174" t="s">
        <v>96</v>
      </c>
      <c r="G766" s="70" t="s">
        <v>18</v>
      </c>
      <c r="H766" s="183"/>
      <c r="I766" s="93" t="s">
        <v>472</v>
      </c>
      <c r="J766" s="105"/>
    </row>
    <row r="767" spans="1:10" ht="66" hidden="1" customHeight="1" outlineLevel="2" x14ac:dyDescent="0.35">
      <c r="A767" s="13"/>
      <c r="B767" s="131">
        <v>5</v>
      </c>
      <c r="C767" s="82"/>
      <c r="D767" s="83"/>
      <c r="E767" s="171" t="s">
        <v>465</v>
      </c>
      <c r="F767" s="80" t="s">
        <v>96</v>
      </c>
      <c r="G767" s="63" t="s">
        <v>328</v>
      </c>
      <c r="H767" s="181"/>
      <c r="I767" s="91" t="s">
        <v>473</v>
      </c>
      <c r="J767" s="105"/>
    </row>
    <row r="768" spans="1:10" ht="66" hidden="1" customHeight="1" outlineLevel="2" x14ac:dyDescent="0.35">
      <c r="A768" s="13"/>
      <c r="B768" s="131">
        <v>5</v>
      </c>
      <c r="C768" s="82"/>
      <c r="D768" s="83"/>
      <c r="E768" s="171" t="s">
        <v>467</v>
      </c>
      <c r="F768" s="80" t="s">
        <v>96</v>
      </c>
      <c r="G768" s="63" t="s">
        <v>328</v>
      </c>
      <c r="H768" s="181"/>
      <c r="I768" s="91" t="s">
        <v>468</v>
      </c>
      <c r="J768" s="105"/>
    </row>
    <row r="769" spans="1:10" ht="66" hidden="1" customHeight="1" outlineLevel="2" x14ac:dyDescent="0.35">
      <c r="A769" s="13"/>
      <c r="B769" s="131">
        <v>5</v>
      </c>
      <c r="C769" s="95"/>
      <c r="D769" s="96"/>
      <c r="E769" s="173" t="s">
        <v>469</v>
      </c>
      <c r="F769" s="94" t="s">
        <v>96</v>
      </c>
      <c r="G769" s="63" t="s">
        <v>328</v>
      </c>
      <c r="H769" s="181"/>
      <c r="I769" s="91" t="s">
        <v>470</v>
      </c>
      <c r="J769" s="105"/>
    </row>
    <row r="770" spans="1:10" ht="66" hidden="1" customHeight="1" outlineLevel="2" x14ac:dyDescent="0.35">
      <c r="A770" s="13"/>
      <c r="B770" s="131">
        <v>5</v>
      </c>
      <c r="C770" s="95"/>
      <c r="D770" s="96"/>
      <c r="E770" s="173" t="s">
        <v>474</v>
      </c>
      <c r="F770" s="71" t="s">
        <v>96</v>
      </c>
      <c r="G770" s="63" t="s">
        <v>328</v>
      </c>
      <c r="H770" s="181"/>
      <c r="I770" s="91" t="s">
        <v>475</v>
      </c>
      <c r="J770" s="105"/>
    </row>
    <row r="771" spans="1:10" ht="66" hidden="1" customHeight="1" outlineLevel="2" x14ac:dyDescent="0.35">
      <c r="A771" s="13"/>
      <c r="B771" s="131">
        <v>5</v>
      </c>
      <c r="C771" s="95"/>
      <c r="D771" s="96"/>
      <c r="E771" s="173" t="s">
        <v>476</v>
      </c>
      <c r="F771" s="71" t="s">
        <v>96</v>
      </c>
      <c r="G771" s="63" t="s">
        <v>316</v>
      </c>
      <c r="H771" s="181"/>
      <c r="I771" s="91" t="s">
        <v>477</v>
      </c>
      <c r="J771" s="105"/>
    </row>
    <row r="772" spans="1:10" ht="66" hidden="1" customHeight="1" outlineLevel="2" x14ac:dyDescent="0.35">
      <c r="A772" s="13"/>
      <c r="B772" s="20">
        <v>4</v>
      </c>
      <c r="C772" s="99"/>
      <c r="D772" s="100"/>
      <c r="E772" s="172" t="s">
        <v>478</v>
      </c>
      <c r="F772" s="69" t="s">
        <v>96</v>
      </c>
      <c r="G772" s="70" t="s">
        <v>18</v>
      </c>
      <c r="H772" s="183"/>
      <c r="I772" s="93" t="s">
        <v>479</v>
      </c>
      <c r="J772" s="105"/>
    </row>
    <row r="773" spans="1:10" ht="66" hidden="1" customHeight="1" outlineLevel="2" x14ac:dyDescent="0.35">
      <c r="A773" s="13"/>
      <c r="B773" s="131">
        <v>5</v>
      </c>
      <c r="C773" s="82"/>
      <c r="D773" s="83"/>
      <c r="E773" s="171" t="s">
        <v>465</v>
      </c>
      <c r="F773" s="80" t="s">
        <v>96</v>
      </c>
      <c r="G773" s="63" t="s">
        <v>328</v>
      </c>
      <c r="H773" s="181"/>
      <c r="I773" s="91" t="s">
        <v>473</v>
      </c>
      <c r="J773" s="105"/>
    </row>
    <row r="774" spans="1:10" ht="66" hidden="1" customHeight="1" outlineLevel="2" x14ac:dyDescent="0.35">
      <c r="A774" s="13"/>
      <c r="B774" s="131">
        <v>5</v>
      </c>
      <c r="C774" s="82"/>
      <c r="D774" s="83"/>
      <c r="E774" s="171" t="s">
        <v>467</v>
      </c>
      <c r="F774" s="80" t="s">
        <v>96</v>
      </c>
      <c r="G774" s="63" t="s">
        <v>328</v>
      </c>
      <c r="H774" s="181"/>
      <c r="I774" s="91" t="s">
        <v>468</v>
      </c>
      <c r="J774" s="105"/>
    </row>
    <row r="775" spans="1:10" ht="66" hidden="1" customHeight="1" outlineLevel="2" x14ac:dyDescent="0.35">
      <c r="A775" s="13"/>
      <c r="B775" s="131">
        <v>5</v>
      </c>
      <c r="C775" s="95"/>
      <c r="D775" s="96"/>
      <c r="E775" s="173" t="s">
        <v>469</v>
      </c>
      <c r="F775" s="94" t="s">
        <v>96</v>
      </c>
      <c r="G775" s="63" t="s">
        <v>328</v>
      </c>
      <c r="H775" s="181"/>
      <c r="I775" s="91" t="s">
        <v>470</v>
      </c>
      <c r="J775" s="105"/>
    </row>
    <row r="776" spans="1:10" ht="66" hidden="1" customHeight="1" outlineLevel="2" x14ac:dyDescent="0.35">
      <c r="A776" s="13"/>
      <c r="B776" s="131">
        <v>5</v>
      </c>
      <c r="C776" s="95"/>
      <c r="D776" s="96"/>
      <c r="E776" s="173" t="s">
        <v>474</v>
      </c>
      <c r="F776" s="71" t="s">
        <v>96</v>
      </c>
      <c r="G776" s="63" t="s">
        <v>328</v>
      </c>
      <c r="H776" s="181"/>
      <c r="I776" s="91" t="s">
        <v>475</v>
      </c>
      <c r="J776" s="105"/>
    </row>
    <row r="777" spans="1:10" ht="66" hidden="1" customHeight="1" outlineLevel="2" x14ac:dyDescent="0.35">
      <c r="A777" s="13"/>
      <c r="B777" s="131">
        <v>5</v>
      </c>
      <c r="C777" s="95"/>
      <c r="D777" s="96"/>
      <c r="E777" s="173" t="s">
        <v>476</v>
      </c>
      <c r="F777" s="71" t="s">
        <v>96</v>
      </c>
      <c r="G777" s="63" t="s">
        <v>316</v>
      </c>
      <c r="H777" s="181"/>
      <c r="I777" s="91" t="s">
        <v>477</v>
      </c>
      <c r="J777" s="105"/>
    </row>
    <row r="778" spans="1:10" ht="66" hidden="1" customHeight="1" outlineLevel="2" x14ac:dyDescent="0.35">
      <c r="A778" s="13"/>
      <c r="B778" s="131">
        <v>4</v>
      </c>
      <c r="C778" s="82"/>
      <c r="D778" s="83"/>
      <c r="E778" s="90" t="s">
        <v>480</v>
      </c>
      <c r="F778" s="71" t="s">
        <v>96</v>
      </c>
      <c r="G778" s="63" t="s">
        <v>328</v>
      </c>
      <c r="H778" s="181"/>
      <c r="I778" s="91" t="s">
        <v>481</v>
      </c>
      <c r="J778" s="105"/>
    </row>
    <row r="779" spans="1:10" ht="66" hidden="1" customHeight="1" outlineLevel="2" x14ac:dyDescent="0.35">
      <c r="A779" s="13"/>
      <c r="B779" s="131">
        <v>4</v>
      </c>
      <c r="C779" s="82"/>
      <c r="D779" s="83"/>
      <c r="E779" s="90" t="s">
        <v>482</v>
      </c>
      <c r="F779" s="71" t="s">
        <v>96</v>
      </c>
      <c r="G779" s="63" t="s">
        <v>316</v>
      </c>
      <c r="H779" s="181"/>
      <c r="I779" s="91" t="s">
        <v>483</v>
      </c>
      <c r="J779" s="105"/>
    </row>
    <row r="780" spans="1:10" ht="66" hidden="1" customHeight="1" outlineLevel="2" x14ac:dyDescent="0.35">
      <c r="A780" s="13"/>
      <c r="B780" s="131">
        <v>4</v>
      </c>
      <c r="C780" s="82"/>
      <c r="D780" s="83"/>
      <c r="E780" s="90" t="s">
        <v>484</v>
      </c>
      <c r="F780" s="71" t="s">
        <v>96</v>
      </c>
      <c r="G780" s="63" t="s">
        <v>328</v>
      </c>
      <c r="H780" s="181"/>
      <c r="I780" s="91" t="s">
        <v>485</v>
      </c>
      <c r="J780" s="105"/>
    </row>
    <row r="781" spans="1:10" ht="66" hidden="1" customHeight="1" outlineLevel="2" x14ac:dyDescent="0.35">
      <c r="A781" s="13"/>
      <c r="B781" s="20">
        <v>4</v>
      </c>
      <c r="C781" s="82"/>
      <c r="D781" s="83"/>
      <c r="E781" s="92" t="s">
        <v>486</v>
      </c>
      <c r="F781" s="69" t="s">
        <v>96</v>
      </c>
      <c r="G781" s="70" t="s">
        <v>18</v>
      </c>
      <c r="H781" s="183"/>
      <c r="I781" s="93" t="s">
        <v>487</v>
      </c>
      <c r="J781" s="105"/>
    </row>
    <row r="782" spans="1:10" ht="66" hidden="1" customHeight="1" outlineLevel="2" x14ac:dyDescent="0.35">
      <c r="A782" s="13"/>
      <c r="B782" s="131">
        <v>5</v>
      </c>
      <c r="C782" s="82"/>
      <c r="D782" s="83"/>
      <c r="E782" s="90" t="s">
        <v>353</v>
      </c>
      <c r="F782" s="71" t="s">
        <v>96</v>
      </c>
      <c r="G782" s="57" t="s">
        <v>580</v>
      </c>
      <c r="H782" s="160">
        <v>1.01</v>
      </c>
      <c r="I782" s="67" t="s">
        <v>354</v>
      </c>
      <c r="J782" s="105"/>
    </row>
    <row r="783" spans="1:10" ht="66" hidden="1" customHeight="1" outlineLevel="2" x14ac:dyDescent="0.35">
      <c r="A783" s="13"/>
      <c r="B783" s="131">
        <v>5</v>
      </c>
      <c r="C783" s="82"/>
      <c r="D783" s="83"/>
      <c r="E783" s="90" t="s">
        <v>355</v>
      </c>
      <c r="F783" s="71" t="s">
        <v>96</v>
      </c>
      <c r="G783" s="63" t="s">
        <v>579</v>
      </c>
      <c r="H783" s="160" t="s">
        <v>25</v>
      </c>
      <c r="I783" s="67" t="s">
        <v>356</v>
      </c>
      <c r="J783" s="105"/>
    </row>
    <row r="784" spans="1:10" ht="66" hidden="1" customHeight="1" outlineLevel="2" x14ac:dyDescent="0.35">
      <c r="A784" s="13"/>
      <c r="B784" s="20">
        <v>4</v>
      </c>
      <c r="C784" s="82"/>
      <c r="D784" s="83"/>
      <c r="E784" s="92" t="s">
        <v>488</v>
      </c>
      <c r="F784" s="69" t="s">
        <v>96</v>
      </c>
      <c r="G784" s="70" t="s">
        <v>18</v>
      </c>
      <c r="H784" s="183"/>
      <c r="I784" s="153" t="s">
        <v>489</v>
      </c>
      <c r="J784" s="105"/>
    </row>
    <row r="785" spans="1:10" ht="66" hidden="1" customHeight="1" outlineLevel="2" x14ac:dyDescent="0.35">
      <c r="A785" s="13"/>
      <c r="B785" s="131">
        <v>5</v>
      </c>
      <c r="C785" s="82"/>
      <c r="D785" s="83"/>
      <c r="E785" s="90" t="s">
        <v>353</v>
      </c>
      <c r="F785" s="71" t="s">
        <v>96</v>
      </c>
      <c r="G785" s="57" t="s">
        <v>580</v>
      </c>
      <c r="H785" s="160">
        <v>1.01</v>
      </c>
      <c r="I785" s="67" t="s">
        <v>354</v>
      </c>
      <c r="J785" s="105"/>
    </row>
    <row r="786" spans="1:10" ht="66" hidden="1" customHeight="1" outlineLevel="2" x14ac:dyDescent="0.35">
      <c r="A786" s="13"/>
      <c r="B786" s="131">
        <v>5</v>
      </c>
      <c r="C786" s="82"/>
      <c r="D786" s="83"/>
      <c r="E786" s="90" t="s">
        <v>355</v>
      </c>
      <c r="F786" s="71" t="s">
        <v>96</v>
      </c>
      <c r="G786" s="63" t="s">
        <v>579</v>
      </c>
      <c r="H786" s="160" t="s">
        <v>25</v>
      </c>
      <c r="I786" s="67" t="s">
        <v>356</v>
      </c>
      <c r="J786" s="105"/>
    </row>
    <row r="787" spans="1:10" ht="66" hidden="1" customHeight="1" outlineLevel="2" x14ac:dyDescent="0.35">
      <c r="A787" s="13"/>
      <c r="B787" s="131">
        <v>4</v>
      </c>
      <c r="C787" s="82"/>
      <c r="D787" s="83"/>
      <c r="E787" s="90" t="s">
        <v>490</v>
      </c>
      <c r="F787" s="71" t="s">
        <v>96</v>
      </c>
      <c r="G787" s="63" t="s">
        <v>578</v>
      </c>
      <c r="H787" s="181"/>
      <c r="I787" s="91" t="s">
        <v>491</v>
      </c>
      <c r="J787" s="105"/>
    </row>
    <row r="788" spans="1:10" ht="66" hidden="1" customHeight="1" outlineLevel="2" x14ac:dyDescent="0.35">
      <c r="A788" s="13"/>
      <c r="B788" s="131">
        <v>4</v>
      </c>
      <c r="C788" s="82"/>
      <c r="D788" s="83"/>
      <c r="E788" s="90" t="s">
        <v>492</v>
      </c>
      <c r="F788" s="71" t="s">
        <v>96</v>
      </c>
      <c r="G788" s="63" t="s">
        <v>493</v>
      </c>
      <c r="H788" s="181"/>
      <c r="I788" s="91" t="s">
        <v>494</v>
      </c>
      <c r="J788" s="105"/>
    </row>
    <row r="789" spans="1:10" ht="66" hidden="1" customHeight="1" outlineLevel="2" x14ac:dyDescent="0.35">
      <c r="A789" s="13"/>
      <c r="B789" s="20">
        <v>4</v>
      </c>
      <c r="C789" s="82"/>
      <c r="D789" s="83"/>
      <c r="E789" s="92" t="s">
        <v>495</v>
      </c>
      <c r="F789" s="69" t="s">
        <v>96</v>
      </c>
      <c r="G789" s="70" t="s">
        <v>18</v>
      </c>
      <c r="H789" s="183"/>
      <c r="I789" s="93" t="s">
        <v>496</v>
      </c>
      <c r="J789" s="105"/>
    </row>
    <row r="790" spans="1:10" ht="66" hidden="1" customHeight="1" outlineLevel="2" x14ac:dyDescent="0.35">
      <c r="A790" s="13"/>
      <c r="B790" s="131">
        <v>5</v>
      </c>
      <c r="C790" s="82"/>
      <c r="D790" s="83"/>
      <c r="E790" s="171" t="s">
        <v>497</v>
      </c>
      <c r="F790" s="71" t="s">
        <v>96</v>
      </c>
      <c r="G790" s="63" t="s">
        <v>328</v>
      </c>
      <c r="H790" s="181"/>
      <c r="I790" s="91" t="s">
        <v>498</v>
      </c>
      <c r="J790" s="105"/>
    </row>
    <row r="791" spans="1:10" ht="66" hidden="1" customHeight="1" outlineLevel="2" x14ac:dyDescent="0.35">
      <c r="A791" s="13"/>
      <c r="B791" s="131">
        <v>5</v>
      </c>
      <c r="C791" s="82"/>
      <c r="D791" s="83"/>
      <c r="E791" s="171" t="s">
        <v>499</v>
      </c>
      <c r="F791" s="71" t="s">
        <v>96</v>
      </c>
      <c r="G791" s="63" t="s">
        <v>328</v>
      </c>
      <c r="H791" s="181"/>
      <c r="I791" s="91" t="s">
        <v>500</v>
      </c>
      <c r="J791" s="105"/>
    </row>
    <row r="792" spans="1:10" ht="66" hidden="1" customHeight="1" outlineLevel="2" x14ac:dyDescent="0.35">
      <c r="A792" s="13"/>
      <c r="B792" s="131">
        <v>5</v>
      </c>
      <c r="C792" s="82"/>
      <c r="D792" s="83"/>
      <c r="E792" s="171" t="s">
        <v>501</v>
      </c>
      <c r="F792" s="71" t="s">
        <v>96</v>
      </c>
      <c r="G792" s="63" t="s">
        <v>328</v>
      </c>
      <c r="H792" s="181"/>
      <c r="I792" s="91" t="s">
        <v>502</v>
      </c>
      <c r="J792" s="105"/>
    </row>
    <row r="793" spans="1:10" ht="66" hidden="1" customHeight="1" outlineLevel="2" x14ac:dyDescent="0.35">
      <c r="A793" s="13"/>
      <c r="B793" s="131">
        <v>5</v>
      </c>
      <c r="C793" s="82"/>
      <c r="D793" s="83"/>
      <c r="E793" s="171" t="s">
        <v>503</v>
      </c>
      <c r="F793" s="71" t="s">
        <v>96</v>
      </c>
      <c r="G793" s="63" t="s">
        <v>328</v>
      </c>
      <c r="H793" s="181"/>
      <c r="I793" s="91" t="s">
        <v>504</v>
      </c>
      <c r="J793" s="105"/>
    </row>
    <row r="794" spans="1:10" ht="66" hidden="1" customHeight="1" outlineLevel="2" x14ac:dyDescent="0.35">
      <c r="A794" s="13"/>
      <c r="B794" s="131">
        <v>5</v>
      </c>
      <c r="C794" s="82"/>
      <c r="D794" s="83"/>
      <c r="E794" s="171" t="s">
        <v>505</v>
      </c>
      <c r="F794" s="71" t="s">
        <v>96</v>
      </c>
      <c r="G794" s="63" t="s">
        <v>328</v>
      </c>
      <c r="H794" s="181"/>
      <c r="I794" s="91" t="s">
        <v>506</v>
      </c>
      <c r="J794" s="105"/>
    </row>
    <row r="795" spans="1:10" ht="66" hidden="1" customHeight="1" outlineLevel="2" x14ac:dyDescent="0.35">
      <c r="A795" s="13"/>
      <c r="B795" s="131">
        <v>5</v>
      </c>
      <c r="C795" s="82"/>
      <c r="D795" s="83"/>
      <c r="E795" s="171" t="s">
        <v>507</v>
      </c>
      <c r="F795" s="71" t="s">
        <v>96</v>
      </c>
      <c r="G795" s="63" t="s">
        <v>328</v>
      </c>
      <c r="H795" s="181"/>
      <c r="I795" s="91" t="s">
        <v>508</v>
      </c>
      <c r="J795" s="105"/>
    </row>
    <row r="796" spans="1:10" ht="66" hidden="1" customHeight="1" outlineLevel="2" x14ac:dyDescent="0.35">
      <c r="A796" s="13"/>
      <c r="B796" s="20">
        <v>5</v>
      </c>
      <c r="C796" s="82"/>
      <c r="D796" s="83"/>
      <c r="E796" s="172" t="s">
        <v>509</v>
      </c>
      <c r="F796" s="69" t="s">
        <v>96</v>
      </c>
      <c r="G796" s="70" t="s">
        <v>18</v>
      </c>
      <c r="H796" s="183"/>
      <c r="I796" s="93" t="s">
        <v>510</v>
      </c>
      <c r="J796" s="105"/>
    </row>
    <row r="797" spans="1:10" ht="66" hidden="1" customHeight="1" outlineLevel="2" x14ac:dyDescent="0.35">
      <c r="A797" s="13"/>
      <c r="B797" s="131">
        <v>6</v>
      </c>
      <c r="C797" s="82"/>
      <c r="D797" s="83"/>
      <c r="E797" s="90" t="s">
        <v>511</v>
      </c>
      <c r="F797" s="71" t="s">
        <v>96</v>
      </c>
      <c r="G797" s="63" t="s">
        <v>578</v>
      </c>
      <c r="H797" s="181"/>
      <c r="I797" s="91" t="s">
        <v>512</v>
      </c>
      <c r="J797" s="105"/>
    </row>
    <row r="798" spans="1:10" ht="66" hidden="1" customHeight="1" outlineLevel="2" x14ac:dyDescent="0.35">
      <c r="A798" s="13"/>
      <c r="B798" s="131">
        <v>6</v>
      </c>
      <c r="C798" s="82"/>
      <c r="D798" s="83"/>
      <c r="E798" s="90" t="s">
        <v>513</v>
      </c>
      <c r="F798" s="71" t="s">
        <v>96</v>
      </c>
      <c r="G798" s="63" t="s">
        <v>324</v>
      </c>
      <c r="H798" s="181"/>
      <c r="I798" s="91" t="s">
        <v>514</v>
      </c>
      <c r="J798" s="105"/>
    </row>
    <row r="799" spans="1:10" ht="66" hidden="1" customHeight="1" outlineLevel="2" x14ac:dyDescent="0.35">
      <c r="A799" s="13"/>
      <c r="B799" s="131">
        <v>6</v>
      </c>
      <c r="C799" s="82"/>
      <c r="D799" s="83"/>
      <c r="E799" s="90" t="s">
        <v>515</v>
      </c>
      <c r="F799" s="71" t="s">
        <v>96</v>
      </c>
      <c r="G799" s="63" t="s">
        <v>328</v>
      </c>
      <c r="H799" s="181"/>
      <c r="I799" s="91" t="s">
        <v>470</v>
      </c>
      <c r="J799" s="105"/>
    </row>
    <row r="800" spans="1:10" ht="66" hidden="1" customHeight="1" outlineLevel="2" x14ac:dyDescent="0.35">
      <c r="A800" s="13"/>
      <c r="B800" s="131">
        <v>6</v>
      </c>
      <c r="C800" s="82"/>
      <c r="D800" s="83"/>
      <c r="E800" s="90" t="s">
        <v>516</v>
      </c>
      <c r="F800" s="71" t="s">
        <v>96</v>
      </c>
      <c r="G800" s="63" t="s">
        <v>578</v>
      </c>
      <c r="H800" s="181"/>
      <c r="I800" s="91" t="s">
        <v>517</v>
      </c>
      <c r="J800" s="105"/>
    </row>
    <row r="801" spans="1:10" ht="66" hidden="1" customHeight="1" outlineLevel="2" x14ac:dyDescent="0.35">
      <c r="A801" s="13"/>
      <c r="B801" s="131">
        <v>6</v>
      </c>
      <c r="C801" s="82"/>
      <c r="D801" s="83"/>
      <c r="E801" s="90" t="s">
        <v>518</v>
      </c>
      <c r="F801" s="71" t="s">
        <v>96</v>
      </c>
      <c r="G801" s="63" t="s">
        <v>578</v>
      </c>
      <c r="H801" s="181"/>
      <c r="I801" s="91" t="s">
        <v>519</v>
      </c>
      <c r="J801" s="105"/>
    </row>
    <row r="802" spans="1:10" ht="66" hidden="1" customHeight="1" outlineLevel="2" x14ac:dyDescent="0.35">
      <c r="A802" s="13"/>
      <c r="B802" s="131">
        <v>5</v>
      </c>
      <c r="C802" s="82"/>
      <c r="D802" s="83"/>
      <c r="E802" s="171" t="s">
        <v>520</v>
      </c>
      <c r="F802" s="71" t="s">
        <v>96</v>
      </c>
      <c r="G802" s="71" t="s">
        <v>493</v>
      </c>
      <c r="H802" s="181"/>
      <c r="I802" s="91" t="s">
        <v>521</v>
      </c>
      <c r="J802" s="105"/>
    </row>
    <row r="803" spans="1:10" ht="66" hidden="1" customHeight="1" outlineLevel="2" x14ac:dyDescent="0.35">
      <c r="A803" s="13"/>
      <c r="B803" s="20">
        <v>5</v>
      </c>
      <c r="C803" s="99"/>
      <c r="D803" s="100"/>
      <c r="E803" s="172" t="s">
        <v>522</v>
      </c>
      <c r="F803" s="69" t="s">
        <v>96</v>
      </c>
      <c r="G803" s="70" t="s">
        <v>18</v>
      </c>
      <c r="H803" s="183"/>
      <c r="I803" s="93" t="s">
        <v>523</v>
      </c>
      <c r="J803" s="105"/>
    </row>
    <row r="804" spans="1:10" ht="66" hidden="1" customHeight="1" outlineLevel="2" x14ac:dyDescent="0.35">
      <c r="A804" s="13"/>
      <c r="B804" s="131">
        <v>6</v>
      </c>
      <c r="C804" s="82"/>
      <c r="D804" s="83"/>
      <c r="E804" s="90" t="s">
        <v>353</v>
      </c>
      <c r="F804" s="71" t="s">
        <v>96</v>
      </c>
      <c r="G804" s="57" t="s">
        <v>580</v>
      </c>
      <c r="H804" s="160">
        <v>1.01</v>
      </c>
      <c r="I804" s="67" t="s">
        <v>354</v>
      </c>
      <c r="J804" s="105"/>
    </row>
    <row r="805" spans="1:10" ht="66" hidden="1" customHeight="1" outlineLevel="2" x14ac:dyDescent="0.35">
      <c r="A805" s="13"/>
      <c r="B805" s="131">
        <v>6</v>
      </c>
      <c r="C805" s="82"/>
      <c r="D805" s="83"/>
      <c r="E805" s="90" t="s">
        <v>355</v>
      </c>
      <c r="F805" s="71" t="s">
        <v>96</v>
      </c>
      <c r="G805" s="63" t="s">
        <v>579</v>
      </c>
      <c r="H805" s="160" t="s">
        <v>25</v>
      </c>
      <c r="I805" s="67" t="s">
        <v>356</v>
      </c>
      <c r="J805" s="105"/>
    </row>
    <row r="806" spans="1:10" ht="66" hidden="1" customHeight="1" outlineLevel="2" x14ac:dyDescent="0.35">
      <c r="A806" s="13"/>
      <c r="B806" s="20">
        <v>5</v>
      </c>
      <c r="C806" s="99"/>
      <c r="D806" s="100"/>
      <c r="E806" s="172" t="s">
        <v>524</v>
      </c>
      <c r="F806" s="69" t="s">
        <v>96</v>
      </c>
      <c r="G806" s="70" t="s">
        <v>18</v>
      </c>
      <c r="H806" s="183"/>
      <c r="I806" s="93" t="s">
        <v>525</v>
      </c>
      <c r="J806" s="105"/>
    </row>
    <row r="807" spans="1:10" ht="66" hidden="1" customHeight="1" outlineLevel="2" x14ac:dyDescent="0.35">
      <c r="A807" s="13"/>
      <c r="B807" s="131">
        <v>6</v>
      </c>
      <c r="C807" s="82"/>
      <c r="D807" s="83"/>
      <c r="E807" s="90" t="s">
        <v>353</v>
      </c>
      <c r="F807" s="71" t="s">
        <v>96</v>
      </c>
      <c r="G807" s="57" t="s">
        <v>580</v>
      </c>
      <c r="H807" s="160">
        <v>1.01</v>
      </c>
      <c r="I807" s="67" t="s">
        <v>354</v>
      </c>
      <c r="J807" s="105"/>
    </row>
    <row r="808" spans="1:10" ht="66" hidden="1" customHeight="1" outlineLevel="2" x14ac:dyDescent="0.35">
      <c r="A808" s="13"/>
      <c r="B808" s="131">
        <v>6</v>
      </c>
      <c r="C808" s="82"/>
      <c r="D808" s="83"/>
      <c r="E808" s="90" t="s">
        <v>355</v>
      </c>
      <c r="F808" s="71" t="s">
        <v>96</v>
      </c>
      <c r="G808" s="63" t="s">
        <v>579</v>
      </c>
      <c r="H808" s="160" t="s">
        <v>25</v>
      </c>
      <c r="I808" s="67" t="s">
        <v>356</v>
      </c>
      <c r="J808" s="105"/>
    </row>
    <row r="809" spans="1:10" ht="66" hidden="1" customHeight="1" outlineLevel="2" x14ac:dyDescent="0.35">
      <c r="A809" s="13"/>
      <c r="B809" s="20">
        <v>5</v>
      </c>
      <c r="C809" s="99"/>
      <c r="D809" s="100"/>
      <c r="E809" s="172" t="s">
        <v>526</v>
      </c>
      <c r="F809" s="69" t="s">
        <v>96</v>
      </c>
      <c r="G809" s="70" t="s">
        <v>18</v>
      </c>
      <c r="H809" s="183"/>
      <c r="I809" s="93" t="s">
        <v>527</v>
      </c>
      <c r="J809" s="105"/>
    </row>
    <row r="810" spans="1:10" ht="66" hidden="1" customHeight="1" outlineLevel="2" x14ac:dyDescent="0.35">
      <c r="A810" s="13"/>
      <c r="B810" s="131">
        <v>6</v>
      </c>
      <c r="C810" s="82"/>
      <c r="D810" s="83"/>
      <c r="E810" s="90" t="s">
        <v>511</v>
      </c>
      <c r="F810" s="71" t="s">
        <v>96</v>
      </c>
      <c r="G810" s="63" t="s">
        <v>578</v>
      </c>
      <c r="H810" s="181"/>
      <c r="I810" s="91" t="s">
        <v>512</v>
      </c>
      <c r="J810" s="105"/>
    </row>
    <row r="811" spans="1:10" ht="66" hidden="1" customHeight="1" outlineLevel="2" x14ac:dyDescent="0.35">
      <c r="A811" s="13"/>
      <c r="B811" s="131">
        <v>6</v>
      </c>
      <c r="C811" s="82"/>
      <c r="D811" s="83"/>
      <c r="E811" s="90" t="s">
        <v>513</v>
      </c>
      <c r="F811" s="71" t="s">
        <v>96</v>
      </c>
      <c r="G811" s="63" t="s">
        <v>324</v>
      </c>
      <c r="H811" s="181"/>
      <c r="I811" s="91" t="s">
        <v>470</v>
      </c>
      <c r="J811" s="105"/>
    </row>
    <row r="812" spans="1:10" ht="66" hidden="1" customHeight="1" outlineLevel="2" x14ac:dyDescent="0.35">
      <c r="A812" s="13"/>
      <c r="B812" s="131">
        <v>6</v>
      </c>
      <c r="C812" s="82"/>
      <c r="D812" s="83"/>
      <c r="E812" s="90" t="s">
        <v>515</v>
      </c>
      <c r="F812" s="71" t="s">
        <v>96</v>
      </c>
      <c r="G812" s="63" t="s">
        <v>328</v>
      </c>
      <c r="H812" s="181"/>
      <c r="I812" s="91" t="s">
        <v>517</v>
      </c>
      <c r="J812" s="105"/>
    </row>
    <row r="813" spans="1:10" ht="66" hidden="1" customHeight="1" outlineLevel="2" x14ac:dyDescent="0.35">
      <c r="A813" s="13"/>
      <c r="B813" s="131">
        <v>6</v>
      </c>
      <c r="C813" s="82"/>
      <c r="D813" s="83"/>
      <c r="E813" s="90" t="s">
        <v>516</v>
      </c>
      <c r="F813" s="71" t="s">
        <v>96</v>
      </c>
      <c r="G813" s="63" t="s">
        <v>578</v>
      </c>
      <c r="H813" s="181"/>
      <c r="I813" s="91" t="s">
        <v>519</v>
      </c>
      <c r="J813" s="105"/>
    </row>
    <row r="814" spans="1:10" ht="66" hidden="1" customHeight="1" outlineLevel="2" x14ac:dyDescent="0.35">
      <c r="A814" s="13"/>
      <c r="B814" s="131">
        <v>6</v>
      </c>
      <c r="C814" s="82"/>
      <c r="D814" s="83"/>
      <c r="E814" s="90" t="s">
        <v>518</v>
      </c>
      <c r="F814" s="71" t="s">
        <v>96</v>
      </c>
      <c r="G814" s="63" t="s">
        <v>578</v>
      </c>
      <c r="H814" s="181"/>
      <c r="I814" s="91" t="s">
        <v>521</v>
      </c>
      <c r="J814" s="105"/>
    </row>
    <row r="815" spans="1:10" ht="66" hidden="1" customHeight="1" outlineLevel="2" x14ac:dyDescent="0.35">
      <c r="A815" s="13"/>
      <c r="B815" s="20">
        <v>5</v>
      </c>
      <c r="C815" s="99"/>
      <c r="D815" s="100"/>
      <c r="E815" s="172" t="s">
        <v>528</v>
      </c>
      <c r="F815" s="69" t="s">
        <v>96</v>
      </c>
      <c r="G815" s="70" t="s">
        <v>18</v>
      </c>
      <c r="H815" s="183"/>
      <c r="I815" s="93" t="s">
        <v>529</v>
      </c>
      <c r="J815" s="105"/>
    </row>
    <row r="816" spans="1:10" ht="66" hidden="1" customHeight="1" outlineLevel="2" x14ac:dyDescent="0.35">
      <c r="A816" s="13"/>
      <c r="B816" s="131">
        <v>6</v>
      </c>
      <c r="C816" s="82"/>
      <c r="D816" s="83"/>
      <c r="E816" s="90" t="s">
        <v>353</v>
      </c>
      <c r="F816" s="71" t="s">
        <v>96</v>
      </c>
      <c r="G816" s="57" t="s">
        <v>580</v>
      </c>
      <c r="H816" s="160">
        <v>1.01</v>
      </c>
      <c r="I816" s="67" t="s">
        <v>354</v>
      </c>
      <c r="J816" s="105"/>
    </row>
    <row r="817" spans="1:10" ht="66" hidden="1" customHeight="1" outlineLevel="2" x14ac:dyDescent="0.35">
      <c r="A817" s="13"/>
      <c r="B817" s="131">
        <v>6</v>
      </c>
      <c r="C817" s="82"/>
      <c r="D817" s="83"/>
      <c r="E817" s="90" t="s">
        <v>355</v>
      </c>
      <c r="F817" s="71" t="s">
        <v>96</v>
      </c>
      <c r="G817" s="63" t="s">
        <v>579</v>
      </c>
      <c r="H817" s="160" t="s">
        <v>25</v>
      </c>
      <c r="I817" s="67" t="s">
        <v>356</v>
      </c>
      <c r="J817" s="105"/>
    </row>
    <row r="818" spans="1:10" ht="66" hidden="1" customHeight="1" outlineLevel="2" x14ac:dyDescent="0.35">
      <c r="A818" s="13"/>
      <c r="B818" s="131">
        <v>5</v>
      </c>
      <c r="C818" s="99"/>
      <c r="D818" s="100"/>
      <c r="E818" s="171" t="s">
        <v>396</v>
      </c>
      <c r="F818" s="71" t="s">
        <v>96</v>
      </c>
      <c r="G818" s="63" t="s">
        <v>316</v>
      </c>
      <c r="H818" s="181"/>
      <c r="I818" s="91" t="s">
        <v>530</v>
      </c>
      <c r="J818" s="105"/>
    </row>
    <row r="819" spans="1:10" ht="66" customHeight="1" outlineLevel="1" collapsed="1" x14ac:dyDescent="0.35">
      <c r="A819" s="13"/>
      <c r="B819" s="20">
        <v>3</v>
      </c>
      <c r="C819" s="82"/>
      <c r="D819" s="83"/>
      <c r="E819" s="92" t="s">
        <v>531</v>
      </c>
      <c r="F819" s="69" t="s">
        <v>96</v>
      </c>
      <c r="G819" s="70" t="s">
        <v>18</v>
      </c>
      <c r="H819" s="183"/>
      <c r="I819" s="93" t="s">
        <v>532</v>
      </c>
      <c r="J819" s="105"/>
    </row>
    <row r="820" spans="1:10" ht="66" hidden="1" customHeight="1" outlineLevel="2" x14ac:dyDescent="0.35">
      <c r="A820" s="13"/>
      <c r="B820" s="131">
        <v>4</v>
      </c>
      <c r="C820" s="82"/>
      <c r="D820" s="83"/>
      <c r="E820" s="90" t="s">
        <v>323</v>
      </c>
      <c r="F820" s="71" t="s">
        <v>96</v>
      </c>
      <c r="G820" s="63" t="s">
        <v>324</v>
      </c>
      <c r="H820" s="181"/>
      <c r="I820" s="91" t="s">
        <v>533</v>
      </c>
      <c r="J820" s="101"/>
    </row>
    <row r="821" spans="1:10" ht="66" hidden="1" customHeight="1" outlineLevel="2" x14ac:dyDescent="0.35">
      <c r="A821" s="13"/>
      <c r="B821" s="131">
        <v>4</v>
      </c>
      <c r="C821" s="82"/>
      <c r="D821" s="83"/>
      <c r="E821" s="90" t="s">
        <v>327</v>
      </c>
      <c r="F821" s="71" t="s">
        <v>96</v>
      </c>
      <c r="G821" s="63" t="s">
        <v>328</v>
      </c>
      <c r="H821" s="181"/>
      <c r="I821" s="91" t="s">
        <v>534</v>
      </c>
      <c r="J821" s="101"/>
    </row>
    <row r="822" spans="1:10" ht="66" hidden="1" customHeight="1" outlineLevel="2" x14ac:dyDescent="0.35">
      <c r="A822" s="13"/>
      <c r="B822" s="20">
        <v>4</v>
      </c>
      <c r="C822" s="82"/>
      <c r="D822" s="83"/>
      <c r="E822" s="92" t="s">
        <v>535</v>
      </c>
      <c r="F822" s="69" t="s">
        <v>96</v>
      </c>
      <c r="G822" s="70" t="s">
        <v>18</v>
      </c>
      <c r="H822" s="183"/>
      <c r="I822" s="93" t="s">
        <v>536</v>
      </c>
      <c r="J822" s="101"/>
    </row>
    <row r="823" spans="1:10" ht="66" hidden="1" customHeight="1" outlineLevel="2" x14ac:dyDescent="0.35">
      <c r="A823" s="13"/>
      <c r="B823" s="131">
        <v>5</v>
      </c>
      <c r="C823" s="82"/>
      <c r="D823" s="83"/>
      <c r="E823" s="90" t="s">
        <v>448</v>
      </c>
      <c r="F823" s="71" t="s">
        <v>96</v>
      </c>
      <c r="G823" s="63" t="s">
        <v>316</v>
      </c>
      <c r="H823" s="181"/>
      <c r="I823" s="91" t="s">
        <v>114</v>
      </c>
      <c r="J823" s="101"/>
    </row>
    <row r="824" spans="1:10" ht="66" hidden="1" customHeight="1" outlineLevel="2" x14ac:dyDescent="0.35">
      <c r="A824" s="13"/>
      <c r="B824" s="20">
        <v>5</v>
      </c>
      <c r="C824" s="166"/>
      <c r="D824" s="167"/>
      <c r="E824" s="92" t="s">
        <v>537</v>
      </c>
      <c r="F824" s="69" t="s">
        <v>96</v>
      </c>
      <c r="G824" s="70" t="s">
        <v>18</v>
      </c>
      <c r="H824" s="183"/>
      <c r="I824" s="129" t="s">
        <v>97</v>
      </c>
      <c r="J824" s="101"/>
    </row>
    <row r="825" spans="1:10" ht="66" hidden="1" customHeight="1" outlineLevel="2" x14ac:dyDescent="0.35">
      <c r="A825" s="13"/>
      <c r="B825" s="131">
        <v>6</v>
      </c>
      <c r="C825" s="175"/>
      <c r="D825" s="178"/>
      <c r="E825" s="90" t="s">
        <v>538</v>
      </c>
      <c r="F825" s="176" t="s">
        <v>96</v>
      </c>
      <c r="G825" s="81" t="s">
        <v>245</v>
      </c>
      <c r="H825" s="186" t="s">
        <v>35</v>
      </c>
      <c r="I825" s="58" t="s">
        <v>98</v>
      </c>
      <c r="J825" s="101"/>
    </row>
    <row r="826" spans="1:10" ht="66" hidden="1" customHeight="1" outlineLevel="2" x14ac:dyDescent="0.35">
      <c r="A826" s="13"/>
      <c r="B826" s="131">
        <v>6</v>
      </c>
      <c r="C826" s="82"/>
      <c r="D826" s="83"/>
      <c r="E826" s="66" t="s">
        <v>413</v>
      </c>
      <c r="F826" s="71" t="s">
        <v>96</v>
      </c>
      <c r="G826" s="63" t="s">
        <v>246</v>
      </c>
      <c r="H826" s="186"/>
      <c r="I826" s="58" t="s">
        <v>242</v>
      </c>
      <c r="J826" s="56"/>
    </row>
    <row r="827" spans="1:10" ht="66" hidden="1" customHeight="1" outlineLevel="2" x14ac:dyDescent="0.35">
      <c r="A827" s="13"/>
      <c r="B827" s="131">
        <v>6</v>
      </c>
      <c r="C827" s="82"/>
      <c r="D827" s="83"/>
      <c r="E827" s="66" t="s">
        <v>414</v>
      </c>
      <c r="F827" s="71" t="s">
        <v>96</v>
      </c>
      <c r="G827" s="63" t="s">
        <v>246</v>
      </c>
      <c r="H827" s="186"/>
      <c r="I827" s="58" t="s">
        <v>116</v>
      </c>
      <c r="J827" s="56"/>
    </row>
    <row r="828" spans="1:10" ht="66" hidden="1" customHeight="1" outlineLevel="2" x14ac:dyDescent="0.35">
      <c r="A828" s="13"/>
      <c r="B828" s="131">
        <v>6</v>
      </c>
      <c r="C828" s="78"/>
      <c r="D828" s="79"/>
      <c r="E828" s="66" t="s">
        <v>539</v>
      </c>
      <c r="F828" s="80" t="s">
        <v>96</v>
      </c>
      <c r="G828" s="177" t="s">
        <v>410</v>
      </c>
      <c r="H828" s="184"/>
      <c r="I828" s="63" t="s">
        <v>99</v>
      </c>
      <c r="J828" s="101"/>
    </row>
    <row r="829" spans="1:10" ht="66" hidden="1" customHeight="1" outlineLevel="2" x14ac:dyDescent="0.35">
      <c r="A829" s="13"/>
      <c r="B829" s="131">
        <v>6</v>
      </c>
      <c r="C829" s="41"/>
      <c r="D829" s="34"/>
      <c r="E829" s="66" t="s">
        <v>540</v>
      </c>
      <c r="F829" s="80" t="s">
        <v>96</v>
      </c>
      <c r="G829" s="63" t="s">
        <v>410</v>
      </c>
      <c r="H829" s="184"/>
      <c r="I829" s="63" t="s">
        <v>100</v>
      </c>
      <c r="J829" s="101"/>
    </row>
    <row r="830" spans="1:10" ht="66" hidden="1" customHeight="1" outlineLevel="2" x14ac:dyDescent="0.35">
      <c r="A830" s="13"/>
      <c r="B830" s="131">
        <v>6</v>
      </c>
      <c r="C830" s="41"/>
      <c r="D830" s="34"/>
      <c r="E830" s="66" t="s">
        <v>541</v>
      </c>
      <c r="F830" s="94" t="s">
        <v>96</v>
      </c>
      <c r="G830" s="63" t="s">
        <v>410</v>
      </c>
      <c r="H830" s="184" t="s">
        <v>39</v>
      </c>
      <c r="I830" s="63" t="s">
        <v>101</v>
      </c>
      <c r="J830" s="101"/>
    </row>
    <row r="831" spans="1:10" ht="66" hidden="1" customHeight="1" outlineLevel="2" x14ac:dyDescent="0.35">
      <c r="A831" s="13"/>
      <c r="B831" s="131">
        <v>6</v>
      </c>
      <c r="C831" s="41"/>
      <c r="D831" s="34"/>
      <c r="E831" s="66" t="s">
        <v>542</v>
      </c>
      <c r="F831" s="71" t="s">
        <v>96</v>
      </c>
      <c r="G831" s="63" t="s">
        <v>416</v>
      </c>
      <c r="H831" s="184"/>
      <c r="I831" s="63" t="s">
        <v>102</v>
      </c>
      <c r="J831" s="101"/>
    </row>
    <row r="832" spans="1:10" ht="66" hidden="1" customHeight="1" outlineLevel="2" x14ac:dyDescent="0.35">
      <c r="A832" s="13"/>
      <c r="B832" s="131">
        <v>6</v>
      </c>
      <c r="C832" s="41"/>
      <c r="D832" s="34"/>
      <c r="E832" s="84" t="s">
        <v>543</v>
      </c>
      <c r="F832" s="71" t="s">
        <v>96</v>
      </c>
      <c r="G832" s="63" t="s">
        <v>328</v>
      </c>
      <c r="H832" s="184"/>
      <c r="I832" s="63" t="s">
        <v>103</v>
      </c>
      <c r="J832" s="101"/>
    </row>
    <row r="833" spans="1:10" ht="66" hidden="1" customHeight="1" outlineLevel="2" x14ac:dyDescent="0.35">
      <c r="A833" s="13"/>
      <c r="B833" s="131">
        <v>6</v>
      </c>
      <c r="C833" s="41"/>
      <c r="D833" s="34"/>
      <c r="E833" s="102" t="s">
        <v>544</v>
      </c>
      <c r="F833" s="71" t="s">
        <v>96</v>
      </c>
      <c r="G833" s="63" t="s">
        <v>410</v>
      </c>
      <c r="H833" s="184"/>
      <c r="I833" s="63" t="s">
        <v>104</v>
      </c>
      <c r="J833" s="101"/>
    </row>
    <row r="834" spans="1:10" ht="66" hidden="1" customHeight="1" outlineLevel="2" x14ac:dyDescent="0.35">
      <c r="A834" s="13"/>
      <c r="B834" s="131">
        <v>6</v>
      </c>
      <c r="C834" s="41"/>
      <c r="D834" s="34"/>
      <c r="E834" s="66" t="s">
        <v>545</v>
      </c>
      <c r="F834" s="71" t="s">
        <v>96</v>
      </c>
      <c r="G834" s="63" t="s">
        <v>416</v>
      </c>
      <c r="H834" s="184"/>
      <c r="I834" s="63" t="s">
        <v>105</v>
      </c>
      <c r="J834" s="101"/>
    </row>
    <row r="835" spans="1:10" ht="66" hidden="1" customHeight="1" outlineLevel="2" x14ac:dyDescent="0.35">
      <c r="A835" s="13"/>
      <c r="B835" s="131">
        <v>6</v>
      </c>
      <c r="C835" s="41"/>
      <c r="D835" s="34"/>
      <c r="E835" s="66" t="s">
        <v>546</v>
      </c>
      <c r="F835" s="71" t="s">
        <v>96</v>
      </c>
      <c r="G835" s="63" t="s">
        <v>410</v>
      </c>
      <c r="H835" s="184"/>
      <c r="I835" s="63" t="s">
        <v>106</v>
      </c>
      <c r="J835" s="101"/>
    </row>
    <row r="836" spans="1:10" ht="66" hidden="1" customHeight="1" outlineLevel="2" x14ac:dyDescent="0.35">
      <c r="A836" s="13"/>
      <c r="B836" s="131">
        <v>6</v>
      </c>
      <c r="C836" s="41"/>
      <c r="D836" s="34"/>
      <c r="E836" s="66" t="s">
        <v>547</v>
      </c>
      <c r="F836" s="80" t="s">
        <v>96</v>
      </c>
      <c r="G836" s="63" t="s">
        <v>416</v>
      </c>
      <c r="H836" s="184">
        <v>19801</v>
      </c>
      <c r="I836" s="63" t="s">
        <v>107</v>
      </c>
      <c r="J836" s="101"/>
    </row>
    <row r="837" spans="1:10" ht="66" hidden="1" customHeight="1" outlineLevel="2" x14ac:dyDescent="0.35">
      <c r="A837" s="13"/>
      <c r="B837" s="131">
        <v>6</v>
      </c>
      <c r="C837" s="41"/>
      <c r="D837" s="34"/>
      <c r="E837" s="66" t="s">
        <v>548</v>
      </c>
      <c r="F837" s="80" t="s">
        <v>96</v>
      </c>
      <c r="G837" s="63" t="s">
        <v>328</v>
      </c>
      <c r="H837" s="184" t="s">
        <v>47</v>
      </c>
      <c r="I837" s="63" t="s">
        <v>108</v>
      </c>
      <c r="J837" s="101"/>
    </row>
    <row r="838" spans="1:10" ht="66" hidden="1" customHeight="1" outlineLevel="2" x14ac:dyDescent="0.35">
      <c r="A838" s="13"/>
      <c r="B838" s="131">
        <v>6</v>
      </c>
      <c r="C838" s="41"/>
      <c r="D838" s="34"/>
      <c r="E838" s="66" t="s">
        <v>549</v>
      </c>
      <c r="F838" s="80" t="s">
        <v>96</v>
      </c>
      <c r="G838" s="63" t="s">
        <v>328</v>
      </c>
      <c r="H838" s="184"/>
      <c r="I838" s="63" t="s">
        <v>109</v>
      </c>
      <c r="J838" s="101"/>
    </row>
    <row r="839" spans="1:10" ht="66" hidden="1" customHeight="1" outlineLevel="2" x14ac:dyDescent="0.35">
      <c r="A839" s="13"/>
      <c r="B839" s="131">
        <v>6</v>
      </c>
      <c r="C839" s="41"/>
      <c r="D839" s="34"/>
      <c r="E839" s="66" t="s">
        <v>550</v>
      </c>
      <c r="F839" s="80" t="s">
        <v>96</v>
      </c>
      <c r="G839" s="63" t="s">
        <v>328</v>
      </c>
      <c r="H839" s="184"/>
      <c r="I839" s="63" t="s">
        <v>110</v>
      </c>
      <c r="J839" s="101"/>
    </row>
    <row r="840" spans="1:10" ht="66" hidden="1" customHeight="1" outlineLevel="2" x14ac:dyDescent="0.35">
      <c r="A840" s="13"/>
      <c r="B840" s="131">
        <v>6</v>
      </c>
      <c r="C840" s="41"/>
      <c r="D840" s="34"/>
      <c r="E840" s="66" t="s">
        <v>551</v>
      </c>
      <c r="F840" s="80" t="s">
        <v>96</v>
      </c>
      <c r="G840" s="63" t="s">
        <v>328</v>
      </c>
      <c r="H840" s="184" t="s">
        <v>51</v>
      </c>
      <c r="I840" s="63" t="s">
        <v>111</v>
      </c>
      <c r="J840" s="101"/>
    </row>
    <row r="841" spans="1:10" ht="66" hidden="1" customHeight="1" outlineLevel="2" x14ac:dyDescent="0.35">
      <c r="A841" s="13"/>
      <c r="B841" s="131">
        <v>6</v>
      </c>
      <c r="C841" s="41"/>
      <c r="D841" s="34"/>
      <c r="E841" s="66" t="s">
        <v>552</v>
      </c>
      <c r="F841" s="80" t="s">
        <v>96</v>
      </c>
      <c r="G841" s="63" t="s">
        <v>427</v>
      </c>
      <c r="H841" s="184" t="s">
        <v>53</v>
      </c>
      <c r="I841" s="63" t="s">
        <v>112</v>
      </c>
      <c r="J841" s="101"/>
    </row>
    <row r="842" spans="1:10" ht="66" hidden="1" customHeight="1" outlineLevel="2" x14ac:dyDescent="0.35">
      <c r="A842" s="13"/>
      <c r="B842" s="131">
        <v>6</v>
      </c>
      <c r="C842" s="41"/>
      <c r="D842" s="34"/>
      <c r="E842" s="66" t="s">
        <v>553</v>
      </c>
      <c r="F842" s="80" t="s">
        <v>96</v>
      </c>
      <c r="G842" s="63" t="s">
        <v>410</v>
      </c>
      <c r="H842" s="184"/>
      <c r="I842" s="63" t="s">
        <v>113</v>
      </c>
      <c r="J842" s="101"/>
    </row>
    <row r="843" spans="1:10" ht="66" hidden="1" customHeight="1" outlineLevel="2" x14ac:dyDescent="0.35">
      <c r="A843" s="13"/>
      <c r="B843" s="20">
        <v>5</v>
      </c>
      <c r="C843" s="166"/>
      <c r="D843" s="167"/>
      <c r="E843" s="92" t="s">
        <v>429</v>
      </c>
      <c r="F843" s="69" t="s">
        <v>96</v>
      </c>
      <c r="G843" s="70" t="s">
        <v>18</v>
      </c>
      <c r="H843" s="183"/>
      <c r="I843" s="93" t="s">
        <v>430</v>
      </c>
      <c r="J843" s="159"/>
    </row>
    <row r="844" spans="1:10" ht="66" hidden="1" customHeight="1" outlineLevel="2" x14ac:dyDescent="0.35">
      <c r="A844" s="13"/>
      <c r="B844" s="131">
        <v>6</v>
      </c>
      <c r="C844" s="41"/>
      <c r="D844" s="34"/>
      <c r="E844" s="66" t="s">
        <v>431</v>
      </c>
      <c r="F844" s="80" t="s">
        <v>96</v>
      </c>
      <c r="G844" s="63" t="s">
        <v>324</v>
      </c>
      <c r="H844" s="194"/>
      <c r="I844" s="169" t="s">
        <v>261</v>
      </c>
      <c r="J844" s="45"/>
    </row>
    <row r="845" spans="1:10" ht="66" hidden="1" customHeight="1" outlineLevel="2" x14ac:dyDescent="0.35">
      <c r="A845" s="13"/>
      <c r="B845" s="131">
        <v>6</v>
      </c>
      <c r="C845" s="41"/>
      <c r="D845" s="34"/>
      <c r="E845" s="66" t="s">
        <v>432</v>
      </c>
      <c r="F845" s="80" t="s">
        <v>96</v>
      </c>
      <c r="G845" s="63" t="s">
        <v>433</v>
      </c>
      <c r="H845" s="195"/>
      <c r="I845" s="170" t="s">
        <v>434</v>
      </c>
      <c r="J845" s="34"/>
    </row>
    <row r="846" spans="1:10" ht="66" hidden="1" customHeight="1" outlineLevel="2" x14ac:dyDescent="0.35">
      <c r="A846" s="13"/>
      <c r="B846" s="131">
        <v>6</v>
      </c>
      <c r="C846" s="41"/>
      <c r="D846" s="34"/>
      <c r="E846" s="66" t="s">
        <v>435</v>
      </c>
      <c r="F846" s="80" t="s">
        <v>96</v>
      </c>
      <c r="G846" s="63" t="s">
        <v>328</v>
      </c>
      <c r="H846" s="196"/>
      <c r="I846" s="169" t="s">
        <v>436</v>
      </c>
      <c r="J846" s="169"/>
    </row>
    <row r="847" spans="1:10" ht="66" hidden="1" customHeight="1" outlineLevel="2" x14ac:dyDescent="0.35">
      <c r="A847" s="13"/>
      <c r="B847" s="131">
        <v>6</v>
      </c>
      <c r="C847" s="41"/>
      <c r="D847" s="34"/>
      <c r="E847" s="66" t="s">
        <v>438</v>
      </c>
      <c r="F847" s="80" t="s">
        <v>96</v>
      </c>
      <c r="G847" s="63" t="s">
        <v>246</v>
      </c>
      <c r="H847" s="184"/>
      <c r="I847" s="63" t="s">
        <v>263</v>
      </c>
      <c r="J847" s="169"/>
    </row>
    <row r="848" spans="1:10" ht="66" hidden="1" customHeight="1" outlineLevel="2" x14ac:dyDescent="0.35">
      <c r="A848" s="13"/>
      <c r="B848" s="131">
        <v>6</v>
      </c>
      <c r="C848" s="41"/>
      <c r="D848" s="34"/>
      <c r="E848" s="66" t="s">
        <v>437</v>
      </c>
      <c r="F848" s="80" t="s">
        <v>96</v>
      </c>
      <c r="G848" s="63" t="s">
        <v>328</v>
      </c>
      <c r="H848" s="194"/>
      <c r="I848" s="169" t="s">
        <v>116</v>
      </c>
      <c r="J848" s="45"/>
    </row>
    <row r="849" spans="1:10" ht="66" hidden="1" customHeight="1" outlineLevel="2" x14ac:dyDescent="0.35">
      <c r="A849" s="13"/>
      <c r="B849" s="20">
        <v>5</v>
      </c>
      <c r="C849" s="166"/>
      <c r="D849" s="167"/>
      <c r="E849" s="92" t="s">
        <v>439</v>
      </c>
      <c r="F849" s="69" t="s">
        <v>96</v>
      </c>
      <c r="G849" s="70" t="s">
        <v>18</v>
      </c>
      <c r="H849" s="183"/>
      <c r="I849" s="93" t="s">
        <v>117</v>
      </c>
      <c r="J849" s="159"/>
    </row>
    <row r="850" spans="1:10" ht="66" hidden="1" customHeight="1" outlineLevel="2" x14ac:dyDescent="0.35">
      <c r="A850" s="13"/>
      <c r="B850" s="131">
        <v>6</v>
      </c>
      <c r="C850" s="147"/>
      <c r="D850" s="148"/>
      <c r="E850" s="171" t="s">
        <v>440</v>
      </c>
      <c r="F850" s="80" t="s">
        <v>96</v>
      </c>
      <c r="G850" s="63" t="s">
        <v>578</v>
      </c>
      <c r="H850" s="181"/>
      <c r="I850" s="91" t="s">
        <v>118</v>
      </c>
      <c r="J850" s="101"/>
    </row>
    <row r="851" spans="1:10" ht="66" hidden="1" customHeight="1" outlineLevel="2" x14ac:dyDescent="0.35">
      <c r="A851" s="13"/>
      <c r="B851" s="131">
        <v>6</v>
      </c>
      <c r="C851" s="82"/>
      <c r="D851" s="83"/>
      <c r="E851" s="171" t="s">
        <v>441</v>
      </c>
      <c r="F851" s="80" t="s">
        <v>96</v>
      </c>
      <c r="G851" s="63" t="s">
        <v>328</v>
      </c>
      <c r="H851" s="181"/>
      <c r="I851" s="91" t="s">
        <v>119</v>
      </c>
      <c r="J851" s="101"/>
    </row>
    <row r="852" spans="1:10" ht="66" hidden="1" customHeight="1" outlineLevel="2" x14ac:dyDescent="0.35">
      <c r="A852" s="13"/>
      <c r="B852" s="131">
        <v>6</v>
      </c>
      <c r="C852" s="82"/>
      <c r="D852" s="83"/>
      <c r="E852" s="171" t="s">
        <v>442</v>
      </c>
      <c r="F852" s="80" t="s">
        <v>96</v>
      </c>
      <c r="G852" s="63" t="s">
        <v>328</v>
      </c>
      <c r="H852" s="181"/>
      <c r="I852" s="91" t="s">
        <v>120</v>
      </c>
      <c r="J852" s="101"/>
    </row>
    <row r="853" spans="1:10" ht="66" hidden="1" customHeight="1" outlineLevel="2" x14ac:dyDescent="0.35">
      <c r="A853" s="13"/>
      <c r="B853" s="131">
        <v>6</v>
      </c>
      <c r="C853" s="82"/>
      <c r="D853" s="83"/>
      <c r="E853" s="171" t="s">
        <v>443</v>
      </c>
      <c r="F853" s="80" t="s">
        <v>96</v>
      </c>
      <c r="G853" s="63" t="s">
        <v>427</v>
      </c>
      <c r="H853" s="181"/>
      <c r="I853" s="91" t="s">
        <v>121</v>
      </c>
      <c r="J853" s="101"/>
    </row>
    <row r="854" spans="1:10" ht="66" hidden="1" customHeight="1" outlineLevel="2" x14ac:dyDescent="0.35">
      <c r="A854" s="13"/>
      <c r="B854" s="131">
        <v>6</v>
      </c>
      <c r="C854" s="41"/>
      <c r="D854" s="34"/>
      <c r="E854" s="66" t="s">
        <v>435</v>
      </c>
      <c r="F854" s="80" t="s">
        <v>96</v>
      </c>
      <c r="G854" s="63" t="s">
        <v>328</v>
      </c>
      <c r="H854" s="181"/>
      <c r="I854" s="91" t="s">
        <v>122</v>
      </c>
      <c r="J854" s="101"/>
    </row>
    <row r="855" spans="1:10" ht="66" hidden="1" customHeight="1" outlineLevel="2" x14ac:dyDescent="0.35">
      <c r="A855" s="13"/>
      <c r="B855" s="131">
        <v>6</v>
      </c>
      <c r="C855" s="41"/>
      <c r="D855" s="34"/>
      <c r="E855" s="66" t="s">
        <v>438</v>
      </c>
      <c r="F855" s="80" t="s">
        <v>96</v>
      </c>
      <c r="G855" s="63" t="s">
        <v>246</v>
      </c>
      <c r="H855" s="184"/>
      <c r="I855" s="63" t="s">
        <v>263</v>
      </c>
      <c r="J855" s="101"/>
    </row>
    <row r="856" spans="1:10" ht="66" hidden="1" customHeight="1" outlineLevel="2" x14ac:dyDescent="0.35">
      <c r="A856" s="13"/>
      <c r="B856" s="131">
        <v>6</v>
      </c>
      <c r="C856" s="41"/>
      <c r="D856" s="34"/>
      <c r="E856" s="66" t="s">
        <v>437</v>
      </c>
      <c r="F856" s="80" t="s">
        <v>96</v>
      </c>
      <c r="G856" s="63" t="s">
        <v>328</v>
      </c>
      <c r="H856" s="181"/>
      <c r="I856" s="91" t="s">
        <v>116</v>
      </c>
      <c r="J856" s="101"/>
    </row>
    <row r="857" spans="1:10" ht="66" hidden="1" customHeight="1" outlineLevel="2" x14ac:dyDescent="0.35">
      <c r="A857" s="13"/>
      <c r="B857" s="131">
        <v>5</v>
      </c>
      <c r="C857" s="82"/>
      <c r="D857" s="83"/>
      <c r="E857" s="90" t="s">
        <v>444</v>
      </c>
      <c r="F857" s="71" t="s">
        <v>96</v>
      </c>
      <c r="G857" s="63" t="s">
        <v>427</v>
      </c>
      <c r="H857" s="184" t="s">
        <v>159</v>
      </c>
      <c r="I857" s="91" t="s">
        <v>134</v>
      </c>
      <c r="J857" s="101"/>
    </row>
    <row r="858" spans="1:10" ht="66" hidden="1" customHeight="1" outlineLevel="2" x14ac:dyDescent="0.35">
      <c r="A858" s="13"/>
      <c r="B858" s="131">
        <v>5</v>
      </c>
      <c r="C858" s="166"/>
      <c r="D858" s="167"/>
      <c r="E858" s="92" t="s">
        <v>445</v>
      </c>
      <c r="F858" s="69" t="s">
        <v>96</v>
      </c>
      <c r="G858" s="136" t="s">
        <v>18</v>
      </c>
      <c r="H858" s="183"/>
      <c r="I858" s="93" t="s">
        <v>446</v>
      </c>
      <c r="J858" s="159"/>
    </row>
    <row r="859" spans="1:10" ht="66" hidden="1" customHeight="1" outlineLevel="2" x14ac:dyDescent="0.35">
      <c r="A859" s="13"/>
      <c r="B859" s="131">
        <v>6</v>
      </c>
      <c r="C859" s="41"/>
      <c r="D859" s="34"/>
      <c r="E859" s="66" t="s">
        <v>447</v>
      </c>
      <c r="F859" s="80" t="s">
        <v>96</v>
      </c>
      <c r="G859" s="63" t="s">
        <v>245</v>
      </c>
      <c r="H859" s="181"/>
      <c r="I859" s="91" t="s">
        <v>123</v>
      </c>
      <c r="J859" s="101"/>
    </row>
    <row r="860" spans="1:10" ht="66" hidden="1" customHeight="1" outlineLevel="2" x14ac:dyDescent="0.35">
      <c r="A860" s="13"/>
      <c r="B860" s="131">
        <v>6</v>
      </c>
      <c r="C860" s="41"/>
      <c r="D860" s="34"/>
      <c r="E860" s="66" t="s">
        <v>448</v>
      </c>
      <c r="F860" s="80" t="s">
        <v>96</v>
      </c>
      <c r="G860" s="63" t="s">
        <v>244</v>
      </c>
      <c r="H860" s="181"/>
      <c r="I860" s="91" t="s">
        <v>114</v>
      </c>
      <c r="J860" s="101"/>
    </row>
    <row r="861" spans="1:10" ht="66" hidden="1" customHeight="1" outlineLevel="2" x14ac:dyDescent="0.35">
      <c r="A861" s="13"/>
      <c r="B861" s="131">
        <v>6</v>
      </c>
      <c r="C861" s="41"/>
      <c r="D861" s="34"/>
      <c r="E861" s="66" t="s">
        <v>449</v>
      </c>
      <c r="F861" s="80" t="s">
        <v>96</v>
      </c>
      <c r="G861" s="63" t="s">
        <v>252</v>
      </c>
      <c r="H861" s="181"/>
      <c r="I861" s="91" t="s">
        <v>124</v>
      </c>
      <c r="J861" s="101"/>
    </row>
    <row r="862" spans="1:10" ht="66" hidden="1" customHeight="1" outlineLevel="2" x14ac:dyDescent="0.35">
      <c r="A862" s="13"/>
      <c r="B862" s="131">
        <v>6</v>
      </c>
      <c r="C862" s="41"/>
      <c r="D862" s="34"/>
      <c r="E862" s="66" t="s">
        <v>450</v>
      </c>
      <c r="F862" s="80" t="s">
        <v>96</v>
      </c>
      <c r="G862" s="63" t="s">
        <v>252</v>
      </c>
      <c r="H862" s="181"/>
      <c r="I862" s="91" t="s">
        <v>125</v>
      </c>
      <c r="J862" s="101"/>
    </row>
    <row r="863" spans="1:10" ht="66" hidden="1" customHeight="1" outlineLevel="2" x14ac:dyDescent="0.35">
      <c r="A863" s="13"/>
      <c r="B863" s="131">
        <v>6</v>
      </c>
      <c r="C863" s="41"/>
      <c r="D863" s="34"/>
      <c r="E863" s="66" t="s">
        <v>451</v>
      </c>
      <c r="F863" s="80" t="s">
        <v>96</v>
      </c>
      <c r="G863" s="63" t="s">
        <v>252</v>
      </c>
      <c r="H863" s="181"/>
      <c r="I863" s="91" t="s">
        <v>126</v>
      </c>
      <c r="J863" s="101"/>
    </row>
    <row r="864" spans="1:10" ht="66" hidden="1" customHeight="1" outlineLevel="2" x14ac:dyDescent="0.35">
      <c r="A864" s="13"/>
      <c r="B864" s="131">
        <v>6</v>
      </c>
      <c r="C864" s="41"/>
      <c r="D864" s="34"/>
      <c r="E864" s="66" t="s">
        <v>452</v>
      </c>
      <c r="F864" s="80" t="s">
        <v>96</v>
      </c>
      <c r="G864" s="63" t="s">
        <v>253</v>
      </c>
      <c r="H864" s="181"/>
      <c r="I864" s="91" t="s">
        <v>127</v>
      </c>
      <c r="J864" s="101"/>
    </row>
    <row r="865" spans="1:10" ht="66" hidden="1" customHeight="1" outlineLevel="2" x14ac:dyDescent="0.35">
      <c r="A865" s="13"/>
      <c r="B865" s="131">
        <v>6</v>
      </c>
      <c r="C865" s="41"/>
      <c r="D865" s="34"/>
      <c r="E865" s="66" t="s">
        <v>453</v>
      </c>
      <c r="F865" s="80" t="s">
        <v>96</v>
      </c>
      <c r="G865" s="63" t="s">
        <v>246</v>
      </c>
      <c r="H865" s="181"/>
      <c r="I865" s="91" t="s">
        <v>128</v>
      </c>
      <c r="J865" s="101"/>
    </row>
    <row r="866" spans="1:10" ht="66" hidden="1" customHeight="1" outlineLevel="2" x14ac:dyDescent="0.35">
      <c r="A866" s="13"/>
      <c r="B866" s="131">
        <v>6</v>
      </c>
      <c r="C866" s="41"/>
      <c r="D866" s="34"/>
      <c r="E866" s="66" t="s">
        <v>454</v>
      </c>
      <c r="F866" s="80" t="s">
        <v>96</v>
      </c>
      <c r="G866" s="63" t="s">
        <v>246</v>
      </c>
      <c r="H866" s="181"/>
      <c r="I866" s="91" t="s">
        <v>129</v>
      </c>
      <c r="J866" s="101"/>
    </row>
    <row r="867" spans="1:10" ht="66" hidden="1" customHeight="1" outlineLevel="2" x14ac:dyDescent="0.35">
      <c r="A867" s="13"/>
      <c r="B867" s="131">
        <v>6</v>
      </c>
      <c r="C867" s="41"/>
      <c r="D867" s="34"/>
      <c r="E867" s="66" t="s">
        <v>455</v>
      </c>
      <c r="F867" s="80" t="s">
        <v>96</v>
      </c>
      <c r="G867" s="63" t="s">
        <v>246</v>
      </c>
      <c r="H867" s="181"/>
      <c r="I867" s="91" t="s">
        <v>130</v>
      </c>
      <c r="J867" s="101"/>
    </row>
    <row r="868" spans="1:10" ht="66" hidden="1" customHeight="1" outlineLevel="2" x14ac:dyDescent="0.35">
      <c r="A868" s="13"/>
      <c r="B868" s="131">
        <v>6</v>
      </c>
      <c r="C868" s="41"/>
      <c r="D868" s="34"/>
      <c r="E868" s="66" t="s">
        <v>409</v>
      </c>
      <c r="F868" s="80" t="s">
        <v>96</v>
      </c>
      <c r="G868" s="63" t="s">
        <v>247</v>
      </c>
      <c r="H868" s="181"/>
      <c r="I868" s="91" t="s">
        <v>99</v>
      </c>
      <c r="J868" s="101"/>
    </row>
    <row r="869" spans="1:10" ht="66" hidden="1" customHeight="1" outlineLevel="2" x14ac:dyDescent="0.35">
      <c r="A869" s="13"/>
      <c r="B869" s="131">
        <v>6</v>
      </c>
      <c r="C869" s="41"/>
      <c r="D869" s="34"/>
      <c r="E869" s="66" t="s">
        <v>456</v>
      </c>
      <c r="F869" s="80" t="s">
        <v>96</v>
      </c>
      <c r="G869" s="63" t="s">
        <v>254</v>
      </c>
      <c r="H869" s="181"/>
      <c r="I869" s="91" t="s">
        <v>131</v>
      </c>
      <c r="J869" s="101"/>
    </row>
    <row r="870" spans="1:10" ht="66" hidden="1" customHeight="1" outlineLevel="2" x14ac:dyDescent="0.35">
      <c r="A870" s="13"/>
      <c r="B870" s="131">
        <v>6</v>
      </c>
      <c r="C870" s="41"/>
      <c r="D870" s="34"/>
      <c r="E870" s="66" t="s">
        <v>457</v>
      </c>
      <c r="F870" s="80" t="s">
        <v>96</v>
      </c>
      <c r="G870" s="63" t="s">
        <v>255</v>
      </c>
      <c r="H870" s="181"/>
      <c r="I870" s="91" t="s">
        <v>132</v>
      </c>
      <c r="J870" s="101"/>
    </row>
    <row r="871" spans="1:10" ht="66" hidden="1" customHeight="1" outlineLevel="2" x14ac:dyDescent="0.35">
      <c r="A871" s="13"/>
      <c r="B871" s="131">
        <v>6</v>
      </c>
      <c r="C871" s="41"/>
      <c r="D871" s="34"/>
      <c r="E871" s="66" t="s">
        <v>458</v>
      </c>
      <c r="F871" s="80" t="s">
        <v>96</v>
      </c>
      <c r="G871" s="63" t="s">
        <v>245</v>
      </c>
      <c r="H871" s="181"/>
      <c r="I871" s="91" t="s">
        <v>133</v>
      </c>
      <c r="J871" s="101"/>
    </row>
    <row r="872" spans="1:10" ht="66" hidden="1" customHeight="1" outlineLevel="2" x14ac:dyDescent="0.35">
      <c r="A872" s="13"/>
      <c r="B872" s="20">
        <v>4</v>
      </c>
      <c r="C872" s="82"/>
      <c r="D872" s="83"/>
      <c r="E872" s="92" t="s">
        <v>554</v>
      </c>
      <c r="F872" s="69" t="s">
        <v>96</v>
      </c>
      <c r="G872" s="70" t="s">
        <v>18</v>
      </c>
      <c r="H872" s="183"/>
      <c r="I872" s="93" t="s">
        <v>555</v>
      </c>
      <c r="J872" s="159"/>
    </row>
    <row r="873" spans="1:10" ht="66" hidden="1" customHeight="1" outlineLevel="2" x14ac:dyDescent="0.35">
      <c r="A873" s="13"/>
      <c r="B873" s="131">
        <v>5</v>
      </c>
      <c r="C873" s="82"/>
      <c r="D873" s="83"/>
      <c r="E873" s="90" t="s">
        <v>448</v>
      </c>
      <c r="F873" s="71" t="s">
        <v>96</v>
      </c>
      <c r="G873" s="63" t="s">
        <v>244</v>
      </c>
      <c r="H873" s="181"/>
      <c r="I873" s="91" t="s">
        <v>114</v>
      </c>
      <c r="J873" s="101"/>
    </row>
    <row r="874" spans="1:10" ht="66" hidden="1" customHeight="1" outlineLevel="2" x14ac:dyDescent="0.35">
      <c r="A874" s="13"/>
      <c r="B874" s="20">
        <v>5</v>
      </c>
      <c r="C874" s="166"/>
      <c r="D874" s="167"/>
      <c r="E874" s="92" t="s">
        <v>537</v>
      </c>
      <c r="F874" s="69" t="s">
        <v>96</v>
      </c>
      <c r="G874" s="70" t="s">
        <v>18</v>
      </c>
      <c r="H874" s="198"/>
      <c r="I874" s="93" t="s">
        <v>97</v>
      </c>
      <c r="J874" s="93"/>
    </row>
    <row r="875" spans="1:10" ht="66" hidden="1" customHeight="1" outlineLevel="2" x14ac:dyDescent="0.35">
      <c r="A875" s="13"/>
      <c r="B875" s="131">
        <v>6</v>
      </c>
      <c r="C875" s="175"/>
      <c r="D875" s="178"/>
      <c r="E875" s="90" t="s">
        <v>538</v>
      </c>
      <c r="F875" s="176" t="s">
        <v>96</v>
      </c>
      <c r="G875" s="81" t="s">
        <v>245</v>
      </c>
      <c r="H875" s="186" t="s">
        <v>35</v>
      </c>
      <c r="I875" s="58" t="s">
        <v>98</v>
      </c>
      <c r="J875" s="101"/>
    </row>
    <row r="876" spans="1:10" ht="66" hidden="1" customHeight="1" outlineLevel="2" x14ac:dyDescent="0.35">
      <c r="A876" s="13"/>
      <c r="B876" s="131">
        <v>6</v>
      </c>
      <c r="C876" s="82"/>
      <c r="D876" s="83"/>
      <c r="E876" s="66" t="s">
        <v>413</v>
      </c>
      <c r="F876" s="71" t="s">
        <v>96</v>
      </c>
      <c r="G876" s="63" t="s">
        <v>246</v>
      </c>
      <c r="H876" s="186"/>
      <c r="I876" s="58" t="s">
        <v>242</v>
      </c>
      <c r="J876" s="56"/>
    </row>
    <row r="877" spans="1:10" ht="66" hidden="1" customHeight="1" outlineLevel="2" x14ac:dyDescent="0.35">
      <c r="A877" s="13"/>
      <c r="B877" s="131">
        <v>6</v>
      </c>
      <c r="C877" s="82"/>
      <c r="D877" s="83"/>
      <c r="E877" s="66" t="s">
        <v>414</v>
      </c>
      <c r="F877" s="71" t="s">
        <v>96</v>
      </c>
      <c r="G877" s="63" t="s">
        <v>246</v>
      </c>
      <c r="H877" s="186"/>
      <c r="I877" s="58" t="s">
        <v>116</v>
      </c>
      <c r="J877" s="56"/>
    </row>
    <row r="878" spans="1:10" ht="66" hidden="1" customHeight="1" outlineLevel="2" x14ac:dyDescent="0.35">
      <c r="A878" s="13"/>
      <c r="B878" s="131">
        <v>6</v>
      </c>
      <c r="C878" s="78"/>
      <c r="D878" s="79"/>
      <c r="E878" s="66" t="s">
        <v>539</v>
      </c>
      <c r="F878" s="80" t="s">
        <v>96</v>
      </c>
      <c r="G878" s="177" t="s">
        <v>410</v>
      </c>
      <c r="H878" s="184"/>
      <c r="I878" s="63" t="s">
        <v>99</v>
      </c>
      <c r="J878" s="101"/>
    </row>
    <row r="879" spans="1:10" ht="66" hidden="1" customHeight="1" outlineLevel="2" x14ac:dyDescent="0.35">
      <c r="A879" s="13"/>
      <c r="B879" s="131">
        <v>6</v>
      </c>
      <c r="C879" s="41"/>
      <c r="D879" s="34"/>
      <c r="E879" s="66" t="s">
        <v>540</v>
      </c>
      <c r="F879" s="80" t="s">
        <v>96</v>
      </c>
      <c r="G879" s="63" t="s">
        <v>410</v>
      </c>
      <c r="H879" s="184"/>
      <c r="I879" s="63" t="s">
        <v>100</v>
      </c>
      <c r="J879" s="101"/>
    </row>
    <row r="880" spans="1:10" ht="66" hidden="1" customHeight="1" outlineLevel="2" x14ac:dyDescent="0.35">
      <c r="A880" s="13"/>
      <c r="B880" s="131">
        <v>6</v>
      </c>
      <c r="C880" s="41"/>
      <c r="D880" s="34"/>
      <c r="E880" s="66" t="s">
        <v>541</v>
      </c>
      <c r="F880" s="94" t="s">
        <v>96</v>
      </c>
      <c r="G880" s="63" t="s">
        <v>410</v>
      </c>
      <c r="H880" s="184" t="s">
        <v>39</v>
      </c>
      <c r="I880" s="63" t="s">
        <v>101</v>
      </c>
      <c r="J880" s="101"/>
    </row>
    <row r="881" spans="1:10" ht="66" hidden="1" customHeight="1" outlineLevel="2" x14ac:dyDescent="0.35">
      <c r="A881" s="13"/>
      <c r="B881" s="131">
        <v>6</v>
      </c>
      <c r="C881" s="41"/>
      <c r="D881" s="34"/>
      <c r="E881" s="66" t="s">
        <v>542</v>
      </c>
      <c r="F881" s="71" t="s">
        <v>96</v>
      </c>
      <c r="G881" s="63" t="s">
        <v>416</v>
      </c>
      <c r="H881" s="184"/>
      <c r="I881" s="63" t="s">
        <v>102</v>
      </c>
      <c r="J881" s="101"/>
    </row>
    <row r="882" spans="1:10" ht="66" hidden="1" customHeight="1" outlineLevel="2" x14ac:dyDescent="0.35">
      <c r="A882" s="13"/>
      <c r="B882" s="131">
        <v>6</v>
      </c>
      <c r="C882" s="41"/>
      <c r="D882" s="34"/>
      <c r="E882" s="84" t="s">
        <v>543</v>
      </c>
      <c r="F882" s="71" t="s">
        <v>96</v>
      </c>
      <c r="G882" s="63" t="s">
        <v>328</v>
      </c>
      <c r="H882" s="184"/>
      <c r="I882" s="63" t="s">
        <v>103</v>
      </c>
      <c r="J882" s="101"/>
    </row>
    <row r="883" spans="1:10" ht="66" hidden="1" customHeight="1" outlineLevel="2" x14ac:dyDescent="0.35">
      <c r="A883" s="13"/>
      <c r="B883" s="131">
        <v>6</v>
      </c>
      <c r="C883" s="41"/>
      <c r="D883" s="34"/>
      <c r="E883" s="102" t="s">
        <v>544</v>
      </c>
      <c r="F883" s="71" t="s">
        <v>96</v>
      </c>
      <c r="G883" s="63" t="s">
        <v>410</v>
      </c>
      <c r="H883" s="184"/>
      <c r="I883" s="63" t="s">
        <v>104</v>
      </c>
      <c r="J883" s="101"/>
    </row>
    <row r="884" spans="1:10" ht="66" hidden="1" customHeight="1" outlineLevel="2" x14ac:dyDescent="0.35">
      <c r="A884" s="13"/>
      <c r="B884" s="131">
        <v>6</v>
      </c>
      <c r="C884" s="41"/>
      <c r="D884" s="34"/>
      <c r="E884" s="66" t="s">
        <v>545</v>
      </c>
      <c r="F884" s="71" t="s">
        <v>96</v>
      </c>
      <c r="G884" s="63" t="s">
        <v>416</v>
      </c>
      <c r="H884" s="184"/>
      <c r="I884" s="63" t="s">
        <v>105</v>
      </c>
      <c r="J884" s="101"/>
    </row>
    <row r="885" spans="1:10" ht="66" hidden="1" customHeight="1" outlineLevel="2" x14ac:dyDescent="0.35">
      <c r="A885" s="13"/>
      <c r="B885" s="131">
        <v>6</v>
      </c>
      <c r="C885" s="41"/>
      <c r="D885" s="34"/>
      <c r="E885" s="66" t="s">
        <v>546</v>
      </c>
      <c r="F885" s="71" t="s">
        <v>96</v>
      </c>
      <c r="G885" s="63" t="s">
        <v>410</v>
      </c>
      <c r="H885" s="184"/>
      <c r="I885" s="63" t="s">
        <v>106</v>
      </c>
      <c r="J885" s="101"/>
    </row>
    <row r="886" spans="1:10" ht="66" hidden="1" customHeight="1" outlineLevel="2" x14ac:dyDescent="0.35">
      <c r="A886" s="13"/>
      <c r="B886" s="131">
        <v>6</v>
      </c>
      <c r="C886" s="41"/>
      <c r="D886" s="34"/>
      <c r="E886" s="66" t="s">
        <v>547</v>
      </c>
      <c r="F886" s="80" t="s">
        <v>96</v>
      </c>
      <c r="G886" s="63" t="s">
        <v>416</v>
      </c>
      <c r="H886" s="184">
        <v>19801</v>
      </c>
      <c r="I886" s="63" t="s">
        <v>107</v>
      </c>
      <c r="J886" s="101"/>
    </row>
    <row r="887" spans="1:10" ht="66" hidden="1" customHeight="1" outlineLevel="2" x14ac:dyDescent="0.35">
      <c r="A887" s="13"/>
      <c r="B887" s="131">
        <v>6</v>
      </c>
      <c r="C887" s="41"/>
      <c r="D887" s="34"/>
      <c r="E887" s="66" t="s">
        <v>548</v>
      </c>
      <c r="F887" s="80" t="s">
        <v>96</v>
      </c>
      <c r="G887" s="63" t="s">
        <v>328</v>
      </c>
      <c r="H887" s="184" t="s">
        <v>47</v>
      </c>
      <c r="I887" s="63" t="s">
        <v>108</v>
      </c>
      <c r="J887" s="101"/>
    </row>
    <row r="888" spans="1:10" ht="66" hidden="1" customHeight="1" outlineLevel="2" x14ac:dyDescent="0.35">
      <c r="A888" s="13"/>
      <c r="B888" s="131">
        <v>6</v>
      </c>
      <c r="C888" s="41"/>
      <c r="D888" s="34"/>
      <c r="E888" s="66" t="s">
        <v>549</v>
      </c>
      <c r="F888" s="80" t="s">
        <v>96</v>
      </c>
      <c r="G888" s="63" t="s">
        <v>328</v>
      </c>
      <c r="H888" s="184"/>
      <c r="I888" s="63" t="s">
        <v>109</v>
      </c>
      <c r="J888" s="101"/>
    </row>
    <row r="889" spans="1:10" ht="66" hidden="1" customHeight="1" outlineLevel="2" x14ac:dyDescent="0.35">
      <c r="A889" s="13"/>
      <c r="B889" s="131">
        <v>6</v>
      </c>
      <c r="C889" s="41"/>
      <c r="D889" s="34"/>
      <c r="E889" s="66" t="s">
        <v>550</v>
      </c>
      <c r="F889" s="80" t="s">
        <v>96</v>
      </c>
      <c r="G889" s="63" t="s">
        <v>328</v>
      </c>
      <c r="H889" s="184"/>
      <c r="I889" s="63" t="s">
        <v>110</v>
      </c>
      <c r="J889" s="101"/>
    </row>
    <row r="890" spans="1:10" ht="66" hidden="1" customHeight="1" outlineLevel="2" x14ac:dyDescent="0.35">
      <c r="A890" s="13"/>
      <c r="B890" s="131">
        <v>6</v>
      </c>
      <c r="C890" s="41"/>
      <c r="D890" s="34"/>
      <c r="E890" s="66" t="s">
        <v>551</v>
      </c>
      <c r="F890" s="80" t="s">
        <v>96</v>
      </c>
      <c r="G890" s="63" t="s">
        <v>328</v>
      </c>
      <c r="H890" s="184" t="s">
        <v>51</v>
      </c>
      <c r="I890" s="63" t="s">
        <v>111</v>
      </c>
      <c r="J890" s="101"/>
    </row>
    <row r="891" spans="1:10" ht="66" hidden="1" customHeight="1" outlineLevel="2" x14ac:dyDescent="0.35">
      <c r="A891" s="13"/>
      <c r="B891" s="131">
        <v>6</v>
      </c>
      <c r="C891" s="41"/>
      <c r="D891" s="34"/>
      <c r="E891" s="66" t="s">
        <v>552</v>
      </c>
      <c r="F891" s="80" t="s">
        <v>96</v>
      </c>
      <c r="G891" s="63" t="s">
        <v>427</v>
      </c>
      <c r="H891" s="184" t="s">
        <v>53</v>
      </c>
      <c r="I891" s="63" t="s">
        <v>112</v>
      </c>
      <c r="J891" s="101"/>
    </row>
    <row r="892" spans="1:10" ht="66" hidden="1" customHeight="1" outlineLevel="2" x14ac:dyDescent="0.35">
      <c r="A892" s="13"/>
      <c r="B892" s="131">
        <v>6</v>
      </c>
      <c r="C892" s="41"/>
      <c r="D892" s="34"/>
      <c r="E892" s="66" t="s">
        <v>553</v>
      </c>
      <c r="F892" s="80" t="s">
        <v>96</v>
      </c>
      <c r="G892" s="63" t="s">
        <v>410</v>
      </c>
      <c r="H892" s="184"/>
      <c r="I892" s="63" t="s">
        <v>113</v>
      </c>
      <c r="J892" s="101"/>
    </row>
    <row r="893" spans="1:10" ht="66" hidden="1" customHeight="1" outlineLevel="2" x14ac:dyDescent="0.35">
      <c r="A893" s="13"/>
      <c r="B893" s="20">
        <v>5</v>
      </c>
      <c r="C893" s="166"/>
      <c r="D893" s="167"/>
      <c r="E893" s="92" t="s">
        <v>429</v>
      </c>
      <c r="F893" s="69" t="s">
        <v>96</v>
      </c>
      <c r="G893" s="70" t="s">
        <v>18</v>
      </c>
      <c r="H893" s="183"/>
      <c r="I893" s="93" t="s">
        <v>430</v>
      </c>
      <c r="J893" s="159"/>
    </row>
    <row r="894" spans="1:10" ht="66" hidden="1" customHeight="1" outlineLevel="2" x14ac:dyDescent="0.35">
      <c r="A894" s="13"/>
      <c r="B894" s="131">
        <v>6</v>
      </c>
      <c r="C894" s="41"/>
      <c r="D894" s="34"/>
      <c r="E894" s="66" t="s">
        <v>431</v>
      </c>
      <c r="F894" s="80" t="s">
        <v>96</v>
      </c>
      <c r="G894" s="63" t="s">
        <v>324</v>
      </c>
      <c r="H894" s="194"/>
      <c r="I894" s="169" t="s">
        <v>261</v>
      </c>
      <c r="J894" s="45"/>
    </row>
    <row r="895" spans="1:10" ht="66" hidden="1" customHeight="1" outlineLevel="2" x14ac:dyDescent="0.35">
      <c r="A895" s="13"/>
      <c r="B895" s="131">
        <v>6</v>
      </c>
      <c r="C895" s="41"/>
      <c r="D895" s="34"/>
      <c r="E895" s="66" t="s">
        <v>432</v>
      </c>
      <c r="F895" s="80" t="s">
        <v>96</v>
      </c>
      <c r="G895" s="63" t="s">
        <v>433</v>
      </c>
      <c r="H895" s="195"/>
      <c r="I895" s="170" t="s">
        <v>434</v>
      </c>
      <c r="J895" s="34"/>
    </row>
    <row r="896" spans="1:10" ht="66" hidden="1" customHeight="1" outlineLevel="2" x14ac:dyDescent="0.35">
      <c r="A896" s="13"/>
      <c r="B896" s="131">
        <v>6</v>
      </c>
      <c r="C896" s="41"/>
      <c r="D896" s="34"/>
      <c r="E896" s="66" t="s">
        <v>435</v>
      </c>
      <c r="F896" s="80" t="s">
        <v>96</v>
      </c>
      <c r="G896" s="63" t="s">
        <v>328</v>
      </c>
      <c r="H896" s="196"/>
      <c r="I896" s="169" t="s">
        <v>436</v>
      </c>
      <c r="J896" s="169"/>
    </row>
    <row r="897" spans="1:10" ht="66" hidden="1" customHeight="1" outlineLevel="2" x14ac:dyDescent="0.35">
      <c r="A897" s="13"/>
      <c r="B897" s="131">
        <v>6</v>
      </c>
      <c r="C897" s="41"/>
      <c r="D897" s="34"/>
      <c r="E897" s="66" t="s">
        <v>438</v>
      </c>
      <c r="F897" s="80" t="s">
        <v>96</v>
      </c>
      <c r="G897" s="63" t="s">
        <v>246</v>
      </c>
      <c r="H897" s="184"/>
      <c r="I897" s="63" t="s">
        <v>263</v>
      </c>
      <c r="J897" s="169"/>
    </row>
    <row r="898" spans="1:10" ht="66" hidden="1" customHeight="1" outlineLevel="2" x14ac:dyDescent="0.35">
      <c r="A898" s="13"/>
      <c r="B898" s="131">
        <v>6</v>
      </c>
      <c r="C898" s="41"/>
      <c r="D898" s="34"/>
      <c r="E898" s="66" t="s">
        <v>437</v>
      </c>
      <c r="F898" s="80" t="s">
        <v>96</v>
      </c>
      <c r="G898" s="63" t="s">
        <v>328</v>
      </c>
      <c r="H898" s="194"/>
      <c r="I898" s="169" t="s">
        <v>116</v>
      </c>
      <c r="J898" s="45"/>
    </row>
    <row r="899" spans="1:10" ht="66" hidden="1" customHeight="1" outlineLevel="2" x14ac:dyDescent="0.35">
      <c r="A899" s="13"/>
      <c r="B899" s="20">
        <v>5</v>
      </c>
      <c r="C899" s="166"/>
      <c r="D899" s="167"/>
      <c r="E899" s="92" t="s">
        <v>439</v>
      </c>
      <c r="F899" s="69" t="s">
        <v>96</v>
      </c>
      <c r="G899" s="70" t="s">
        <v>18</v>
      </c>
      <c r="H899" s="183"/>
      <c r="I899" s="93" t="s">
        <v>117</v>
      </c>
      <c r="J899" s="159"/>
    </row>
    <row r="900" spans="1:10" ht="66" hidden="1" customHeight="1" outlineLevel="2" x14ac:dyDescent="0.35">
      <c r="A900" s="13"/>
      <c r="B900" s="131">
        <v>6</v>
      </c>
      <c r="C900" s="147"/>
      <c r="D900" s="148"/>
      <c r="E900" s="171" t="s">
        <v>440</v>
      </c>
      <c r="F900" s="80" t="s">
        <v>96</v>
      </c>
      <c r="G900" s="63" t="s">
        <v>578</v>
      </c>
      <c r="H900" s="181"/>
      <c r="I900" s="91" t="s">
        <v>118</v>
      </c>
      <c r="J900" s="101"/>
    </row>
    <row r="901" spans="1:10" ht="66" hidden="1" customHeight="1" outlineLevel="2" x14ac:dyDescent="0.35">
      <c r="A901" s="13"/>
      <c r="B901" s="131">
        <v>6</v>
      </c>
      <c r="C901" s="82"/>
      <c r="D901" s="83"/>
      <c r="E901" s="171" t="s">
        <v>441</v>
      </c>
      <c r="F901" s="80" t="s">
        <v>96</v>
      </c>
      <c r="G901" s="63" t="s">
        <v>328</v>
      </c>
      <c r="H901" s="181"/>
      <c r="I901" s="91" t="s">
        <v>119</v>
      </c>
      <c r="J901" s="101"/>
    </row>
    <row r="902" spans="1:10" ht="66" hidden="1" customHeight="1" outlineLevel="2" x14ac:dyDescent="0.35">
      <c r="A902" s="13"/>
      <c r="B902" s="131">
        <v>6</v>
      </c>
      <c r="C902" s="82"/>
      <c r="D902" s="83"/>
      <c r="E902" s="171" t="s">
        <v>442</v>
      </c>
      <c r="F902" s="80" t="s">
        <v>96</v>
      </c>
      <c r="G902" s="63" t="s">
        <v>328</v>
      </c>
      <c r="H902" s="181"/>
      <c r="I902" s="91" t="s">
        <v>120</v>
      </c>
      <c r="J902" s="101"/>
    </row>
    <row r="903" spans="1:10" ht="66" hidden="1" customHeight="1" outlineLevel="2" x14ac:dyDescent="0.35">
      <c r="A903" s="13"/>
      <c r="B903" s="131">
        <v>6</v>
      </c>
      <c r="C903" s="82"/>
      <c r="D903" s="83"/>
      <c r="E903" s="171" t="s">
        <v>443</v>
      </c>
      <c r="F903" s="80" t="s">
        <v>96</v>
      </c>
      <c r="G903" s="63" t="s">
        <v>427</v>
      </c>
      <c r="H903" s="181"/>
      <c r="I903" s="91" t="s">
        <v>121</v>
      </c>
      <c r="J903" s="101"/>
    </row>
    <row r="904" spans="1:10" ht="66" hidden="1" customHeight="1" outlineLevel="2" x14ac:dyDescent="0.35">
      <c r="A904" s="13"/>
      <c r="B904" s="131">
        <v>6</v>
      </c>
      <c r="C904" s="41"/>
      <c r="D904" s="34"/>
      <c r="E904" s="66" t="s">
        <v>435</v>
      </c>
      <c r="F904" s="80" t="s">
        <v>96</v>
      </c>
      <c r="G904" s="63" t="s">
        <v>328</v>
      </c>
      <c r="H904" s="181"/>
      <c r="I904" s="91" t="s">
        <v>122</v>
      </c>
      <c r="J904" s="101"/>
    </row>
    <row r="905" spans="1:10" ht="66" hidden="1" customHeight="1" outlineLevel="2" x14ac:dyDescent="0.35">
      <c r="A905" s="13"/>
      <c r="B905" s="131">
        <v>6</v>
      </c>
      <c r="C905" s="41"/>
      <c r="D905" s="34"/>
      <c r="E905" s="66" t="s">
        <v>438</v>
      </c>
      <c r="F905" s="80" t="s">
        <v>96</v>
      </c>
      <c r="G905" s="63" t="s">
        <v>246</v>
      </c>
      <c r="H905" s="184"/>
      <c r="I905" s="63" t="s">
        <v>263</v>
      </c>
      <c r="J905" s="101"/>
    </row>
    <row r="906" spans="1:10" ht="66" hidden="1" customHeight="1" outlineLevel="2" x14ac:dyDescent="0.35">
      <c r="A906" s="13"/>
      <c r="B906" s="131">
        <v>6</v>
      </c>
      <c r="C906" s="41"/>
      <c r="D906" s="34"/>
      <c r="E906" s="66" t="s">
        <v>437</v>
      </c>
      <c r="F906" s="80" t="s">
        <v>96</v>
      </c>
      <c r="G906" s="63" t="s">
        <v>328</v>
      </c>
      <c r="H906" s="181"/>
      <c r="I906" s="91" t="s">
        <v>116</v>
      </c>
      <c r="J906" s="101"/>
    </row>
    <row r="907" spans="1:10" ht="66" hidden="1" customHeight="1" outlineLevel="2" x14ac:dyDescent="0.35">
      <c r="A907" s="13"/>
      <c r="B907" s="131">
        <v>5</v>
      </c>
      <c r="C907" s="82"/>
      <c r="D907" s="83"/>
      <c r="E907" s="90" t="s">
        <v>444</v>
      </c>
      <c r="F907" s="71" t="s">
        <v>96</v>
      </c>
      <c r="G907" s="63" t="s">
        <v>427</v>
      </c>
      <c r="H907" s="184" t="s">
        <v>159</v>
      </c>
      <c r="I907" s="91" t="s">
        <v>134</v>
      </c>
      <c r="J907" s="101"/>
    </row>
    <row r="908" spans="1:10" ht="66" hidden="1" customHeight="1" outlineLevel="2" x14ac:dyDescent="0.35">
      <c r="A908" s="13"/>
      <c r="B908" s="20">
        <v>5</v>
      </c>
      <c r="C908" s="166"/>
      <c r="D908" s="167"/>
      <c r="E908" s="92" t="s">
        <v>445</v>
      </c>
      <c r="F908" s="69" t="s">
        <v>96</v>
      </c>
      <c r="G908" s="136" t="s">
        <v>18</v>
      </c>
      <c r="H908" s="183"/>
      <c r="I908" s="93" t="s">
        <v>446</v>
      </c>
      <c r="J908" s="159"/>
    </row>
    <row r="909" spans="1:10" ht="66" hidden="1" customHeight="1" outlineLevel="2" x14ac:dyDescent="0.35">
      <c r="A909" s="13"/>
      <c r="B909" s="131">
        <v>6</v>
      </c>
      <c r="C909" s="41"/>
      <c r="D909" s="34"/>
      <c r="E909" s="66" t="s">
        <v>447</v>
      </c>
      <c r="F909" s="80" t="s">
        <v>96</v>
      </c>
      <c r="G909" s="63" t="s">
        <v>245</v>
      </c>
      <c r="H909" s="181"/>
      <c r="I909" s="91" t="s">
        <v>123</v>
      </c>
      <c r="J909" s="101"/>
    </row>
    <row r="910" spans="1:10" ht="66" hidden="1" customHeight="1" outlineLevel="2" x14ac:dyDescent="0.35">
      <c r="A910" s="13"/>
      <c r="B910" s="131">
        <v>6</v>
      </c>
      <c r="C910" s="41"/>
      <c r="D910" s="34"/>
      <c r="E910" s="66" t="s">
        <v>448</v>
      </c>
      <c r="F910" s="80" t="s">
        <v>96</v>
      </c>
      <c r="G910" s="63" t="s">
        <v>244</v>
      </c>
      <c r="H910" s="181"/>
      <c r="I910" s="91" t="s">
        <v>114</v>
      </c>
      <c r="J910" s="101"/>
    </row>
    <row r="911" spans="1:10" ht="66" hidden="1" customHeight="1" outlineLevel="2" x14ac:dyDescent="0.35">
      <c r="A911" s="13"/>
      <c r="B911" s="131">
        <v>6</v>
      </c>
      <c r="C911" s="41"/>
      <c r="D911" s="34"/>
      <c r="E911" s="66" t="s">
        <v>449</v>
      </c>
      <c r="F911" s="80" t="s">
        <v>96</v>
      </c>
      <c r="G911" s="63" t="s">
        <v>252</v>
      </c>
      <c r="H911" s="181"/>
      <c r="I911" s="91" t="s">
        <v>124</v>
      </c>
      <c r="J911" s="101"/>
    </row>
    <row r="912" spans="1:10" ht="66" hidden="1" customHeight="1" outlineLevel="2" x14ac:dyDescent="0.35">
      <c r="A912" s="13"/>
      <c r="B912" s="131">
        <v>6</v>
      </c>
      <c r="C912" s="41"/>
      <c r="D912" s="34"/>
      <c r="E912" s="66" t="s">
        <v>450</v>
      </c>
      <c r="F912" s="80" t="s">
        <v>96</v>
      </c>
      <c r="G912" s="63" t="s">
        <v>252</v>
      </c>
      <c r="H912" s="181"/>
      <c r="I912" s="91" t="s">
        <v>125</v>
      </c>
      <c r="J912" s="101"/>
    </row>
    <row r="913" spans="1:10" ht="66" hidden="1" customHeight="1" outlineLevel="2" x14ac:dyDescent="0.35">
      <c r="A913" s="13"/>
      <c r="B913" s="131">
        <v>6</v>
      </c>
      <c r="C913" s="41"/>
      <c r="D913" s="34"/>
      <c r="E913" s="66" t="s">
        <v>451</v>
      </c>
      <c r="F913" s="80" t="s">
        <v>96</v>
      </c>
      <c r="G913" s="63" t="s">
        <v>252</v>
      </c>
      <c r="H913" s="181"/>
      <c r="I913" s="91" t="s">
        <v>126</v>
      </c>
      <c r="J913" s="101"/>
    </row>
    <row r="914" spans="1:10" ht="66" hidden="1" customHeight="1" outlineLevel="2" x14ac:dyDescent="0.35">
      <c r="A914" s="13"/>
      <c r="B914" s="131">
        <v>6</v>
      </c>
      <c r="C914" s="41"/>
      <c r="D914" s="34"/>
      <c r="E914" s="66" t="s">
        <v>452</v>
      </c>
      <c r="F914" s="80" t="s">
        <v>96</v>
      </c>
      <c r="G914" s="63" t="s">
        <v>253</v>
      </c>
      <c r="H914" s="181"/>
      <c r="I914" s="91" t="s">
        <v>127</v>
      </c>
      <c r="J914" s="101"/>
    </row>
    <row r="915" spans="1:10" ht="66" hidden="1" customHeight="1" outlineLevel="2" x14ac:dyDescent="0.35">
      <c r="A915" s="13"/>
      <c r="B915" s="131">
        <v>6</v>
      </c>
      <c r="C915" s="41"/>
      <c r="D915" s="34"/>
      <c r="E915" s="66" t="s">
        <v>453</v>
      </c>
      <c r="F915" s="80" t="s">
        <v>96</v>
      </c>
      <c r="G915" s="63" t="s">
        <v>246</v>
      </c>
      <c r="H915" s="181"/>
      <c r="I915" s="91" t="s">
        <v>128</v>
      </c>
      <c r="J915" s="101"/>
    </row>
    <row r="916" spans="1:10" ht="66" hidden="1" customHeight="1" outlineLevel="2" x14ac:dyDescent="0.35">
      <c r="A916" s="13"/>
      <c r="B916" s="131">
        <v>6</v>
      </c>
      <c r="C916" s="41"/>
      <c r="D916" s="34"/>
      <c r="E916" s="66" t="s">
        <v>454</v>
      </c>
      <c r="F916" s="80" t="s">
        <v>96</v>
      </c>
      <c r="G916" s="63" t="s">
        <v>246</v>
      </c>
      <c r="H916" s="181"/>
      <c r="I916" s="91" t="s">
        <v>129</v>
      </c>
      <c r="J916" s="101"/>
    </row>
    <row r="917" spans="1:10" ht="66" hidden="1" customHeight="1" outlineLevel="2" x14ac:dyDescent="0.35">
      <c r="A917" s="13"/>
      <c r="B917" s="131">
        <v>6</v>
      </c>
      <c r="C917" s="41"/>
      <c r="D917" s="34"/>
      <c r="E917" s="66" t="s">
        <v>455</v>
      </c>
      <c r="F917" s="80" t="s">
        <v>96</v>
      </c>
      <c r="G917" s="63" t="s">
        <v>246</v>
      </c>
      <c r="H917" s="181"/>
      <c r="I917" s="91" t="s">
        <v>130</v>
      </c>
      <c r="J917" s="101"/>
    </row>
    <row r="918" spans="1:10" ht="66" hidden="1" customHeight="1" outlineLevel="2" x14ac:dyDescent="0.35">
      <c r="A918" s="13"/>
      <c r="B918" s="131">
        <v>6</v>
      </c>
      <c r="C918" s="41"/>
      <c r="D918" s="34"/>
      <c r="E918" s="66" t="s">
        <v>409</v>
      </c>
      <c r="F918" s="80" t="s">
        <v>96</v>
      </c>
      <c r="G918" s="63" t="s">
        <v>247</v>
      </c>
      <c r="H918" s="181"/>
      <c r="I918" s="91" t="s">
        <v>99</v>
      </c>
      <c r="J918" s="101"/>
    </row>
    <row r="919" spans="1:10" ht="66" hidden="1" customHeight="1" outlineLevel="2" x14ac:dyDescent="0.35">
      <c r="A919" s="13"/>
      <c r="B919" s="131">
        <v>6</v>
      </c>
      <c r="C919" s="41"/>
      <c r="D919" s="34"/>
      <c r="E919" s="66" t="s">
        <v>456</v>
      </c>
      <c r="F919" s="80" t="s">
        <v>96</v>
      </c>
      <c r="G919" s="63" t="s">
        <v>254</v>
      </c>
      <c r="H919" s="181"/>
      <c r="I919" s="91" t="s">
        <v>131</v>
      </c>
      <c r="J919" s="101"/>
    </row>
    <row r="920" spans="1:10" ht="66" hidden="1" customHeight="1" outlineLevel="2" x14ac:dyDescent="0.35">
      <c r="A920" s="13"/>
      <c r="B920" s="131">
        <v>6</v>
      </c>
      <c r="C920" s="41"/>
      <c r="D920" s="34"/>
      <c r="E920" s="66" t="s">
        <v>457</v>
      </c>
      <c r="F920" s="80" t="s">
        <v>96</v>
      </c>
      <c r="G920" s="63" t="s">
        <v>255</v>
      </c>
      <c r="H920" s="181"/>
      <c r="I920" s="91" t="s">
        <v>132</v>
      </c>
      <c r="J920" s="101"/>
    </row>
    <row r="921" spans="1:10" ht="66" hidden="1" customHeight="1" outlineLevel="2" x14ac:dyDescent="0.35">
      <c r="A921" s="13"/>
      <c r="B921" s="131">
        <v>6</v>
      </c>
      <c r="C921" s="41"/>
      <c r="D921" s="34"/>
      <c r="E921" s="66" t="s">
        <v>458</v>
      </c>
      <c r="F921" s="80" t="s">
        <v>96</v>
      </c>
      <c r="G921" s="63" t="s">
        <v>245</v>
      </c>
      <c r="H921" s="181"/>
      <c r="I921" s="91" t="s">
        <v>133</v>
      </c>
      <c r="J921" s="101"/>
    </row>
    <row r="922" spans="1:10" ht="66" hidden="1" customHeight="1" outlineLevel="2" x14ac:dyDescent="0.35">
      <c r="A922" s="13"/>
      <c r="B922" s="131">
        <v>4</v>
      </c>
      <c r="C922" s="82"/>
      <c r="D922" s="83"/>
      <c r="E922" s="90" t="s">
        <v>482</v>
      </c>
      <c r="F922" s="71" t="s">
        <v>96</v>
      </c>
      <c r="G922" s="63" t="s">
        <v>576</v>
      </c>
      <c r="H922" s="181"/>
      <c r="I922" s="91" t="s">
        <v>556</v>
      </c>
      <c r="J922" s="101"/>
    </row>
    <row r="923" spans="1:10" ht="66" hidden="1" customHeight="1" outlineLevel="2" x14ac:dyDescent="0.35">
      <c r="A923" s="13"/>
      <c r="B923" s="131">
        <v>4</v>
      </c>
      <c r="C923" s="82"/>
      <c r="D923" s="83"/>
      <c r="E923" s="90" t="s">
        <v>490</v>
      </c>
      <c r="F923" s="71" t="s">
        <v>96</v>
      </c>
      <c r="G923" s="63" t="s">
        <v>577</v>
      </c>
      <c r="H923" s="181"/>
      <c r="I923" s="91" t="s">
        <v>557</v>
      </c>
      <c r="J923" s="101"/>
    </row>
    <row r="924" spans="1:10" ht="66" hidden="1" customHeight="1" outlineLevel="2" x14ac:dyDescent="0.35">
      <c r="A924" s="13"/>
      <c r="B924" s="20">
        <v>4</v>
      </c>
      <c r="C924" s="82"/>
      <c r="D924" s="83"/>
      <c r="E924" s="92" t="s">
        <v>397</v>
      </c>
      <c r="F924" s="69" t="s">
        <v>96</v>
      </c>
      <c r="G924" s="70" t="s">
        <v>18</v>
      </c>
      <c r="H924" s="183"/>
      <c r="I924" s="93" t="s">
        <v>558</v>
      </c>
      <c r="J924" s="101"/>
    </row>
    <row r="925" spans="1:10" ht="66" hidden="1" customHeight="1" outlineLevel="2" x14ac:dyDescent="0.35">
      <c r="A925" s="13"/>
      <c r="B925" s="131">
        <v>5</v>
      </c>
      <c r="C925" s="82"/>
      <c r="D925" s="83"/>
      <c r="E925" s="90" t="s">
        <v>353</v>
      </c>
      <c r="F925" s="71" t="s">
        <v>96</v>
      </c>
      <c r="G925" s="57" t="s">
        <v>580</v>
      </c>
      <c r="H925" s="160">
        <v>1.01</v>
      </c>
      <c r="I925" s="67" t="s">
        <v>354</v>
      </c>
      <c r="J925" s="101"/>
    </row>
    <row r="926" spans="1:10" ht="66" hidden="1" customHeight="1" outlineLevel="2" x14ac:dyDescent="0.35">
      <c r="A926" s="13"/>
      <c r="B926" s="131">
        <v>5</v>
      </c>
      <c r="C926" s="82"/>
      <c r="D926" s="83"/>
      <c r="E926" s="90" t="s">
        <v>355</v>
      </c>
      <c r="F926" s="71" t="s">
        <v>96</v>
      </c>
      <c r="G926" s="63" t="s">
        <v>579</v>
      </c>
      <c r="H926" s="160" t="s">
        <v>25</v>
      </c>
      <c r="I926" s="67" t="s">
        <v>356</v>
      </c>
      <c r="J926" s="101"/>
    </row>
    <row r="927" spans="1:10" ht="66" hidden="1" customHeight="1" outlineLevel="2" x14ac:dyDescent="0.35">
      <c r="A927" s="13"/>
      <c r="B927" s="131">
        <v>4</v>
      </c>
      <c r="C927" s="82"/>
      <c r="D927" s="83"/>
      <c r="E927" s="90" t="s">
        <v>559</v>
      </c>
      <c r="F927" s="71" t="s">
        <v>96</v>
      </c>
      <c r="G927" s="57" t="s">
        <v>581</v>
      </c>
      <c r="H927" s="160"/>
      <c r="I927" s="91" t="s">
        <v>560</v>
      </c>
      <c r="J927" s="101"/>
    </row>
    <row r="928" spans="1:10" ht="66" hidden="1" customHeight="1" outlineLevel="2" x14ac:dyDescent="0.35">
      <c r="A928" s="13"/>
      <c r="B928" s="131">
        <v>4</v>
      </c>
      <c r="C928" s="82"/>
      <c r="D928" s="83"/>
      <c r="E928" s="90" t="s">
        <v>561</v>
      </c>
      <c r="F928" s="71" t="s">
        <v>96</v>
      </c>
      <c r="G928" s="71" t="s">
        <v>581</v>
      </c>
      <c r="H928" s="181"/>
      <c r="I928" s="91" t="s">
        <v>562</v>
      </c>
      <c r="J928" s="101"/>
    </row>
    <row r="929" spans="1:10" ht="66" customHeight="1" outlineLevel="1" collapsed="1" x14ac:dyDescent="0.35">
      <c r="A929" s="13"/>
      <c r="B929" s="131">
        <v>3</v>
      </c>
      <c r="C929" s="82"/>
      <c r="D929" s="83"/>
      <c r="E929" s="90" t="s">
        <v>563</v>
      </c>
      <c r="F929" s="71" t="s">
        <v>96</v>
      </c>
      <c r="G929" s="57" t="s">
        <v>316</v>
      </c>
      <c r="H929" s="181"/>
      <c r="I929" s="91" t="s">
        <v>564</v>
      </c>
      <c r="J929" s="101"/>
    </row>
    <row r="930" spans="1:10" ht="1.5" customHeight="1" outlineLevel="1" x14ac:dyDescent="0.35">
      <c r="A930" s="13"/>
      <c r="B930" s="131">
        <v>9</v>
      </c>
      <c r="C930" s="147"/>
      <c r="D930" s="148"/>
      <c r="E930" s="84"/>
      <c r="F930" s="50"/>
      <c r="G930" s="50"/>
      <c r="H930" s="199"/>
      <c r="I930" s="179"/>
      <c r="J930" s="180"/>
    </row>
    <row r="931" spans="1:10" ht="33" customHeight="1" x14ac:dyDescent="0.35">
      <c r="A931" s="13"/>
      <c r="B931" s="50"/>
      <c r="C931" s="48"/>
      <c r="D931" s="49"/>
      <c r="E931" s="50"/>
      <c r="F931" s="51"/>
      <c r="G931" s="52"/>
      <c r="H931" s="200"/>
      <c r="I931" s="53"/>
      <c r="J931" s="50"/>
    </row>
    <row r="932" spans="1:10" ht="25.5" customHeight="1" x14ac:dyDescent="0.35">
      <c r="A932" s="13"/>
      <c r="B932" s="21"/>
      <c r="C932" s="48"/>
      <c r="D932" s="49"/>
      <c r="E932" s="50"/>
      <c r="F932" s="51"/>
      <c r="G932" s="52"/>
      <c r="H932" s="200"/>
      <c r="I932" s="53"/>
      <c r="J932" s="50"/>
    </row>
    <row r="933" spans="1:10" ht="48.75" customHeight="1" x14ac:dyDescent="0.35">
      <c r="A933" s="13"/>
      <c r="B933" s="50"/>
      <c r="C933" s="13"/>
      <c r="D933" s="27"/>
      <c r="E933" s="19"/>
      <c r="F933" s="36"/>
      <c r="G933" s="22"/>
      <c r="H933" s="201"/>
      <c r="I933" s="22"/>
      <c r="J933" s="22"/>
    </row>
    <row r="934" spans="1:10" ht="31.5" customHeight="1" x14ac:dyDescent="0.35">
      <c r="A934" s="13"/>
      <c r="B934" s="21"/>
      <c r="C934" s="13"/>
      <c r="D934" s="13"/>
      <c r="E934" s="214" t="s">
        <v>59</v>
      </c>
      <c r="F934" s="214"/>
      <c r="G934" s="214"/>
      <c r="H934" s="214"/>
      <c r="I934" s="214"/>
      <c r="J934" s="22"/>
    </row>
    <row r="935" spans="1:10" ht="14.25" customHeight="1" x14ac:dyDescent="0.35">
      <c r="A935" s="13"/>
      <c r="B935" s="21"/>
      <c r="C935" s="13"/>
      <c r="D935" s="13"/>
      <c r="E935" s="111"/>
      <c r="F935" s="111"/>
      <c r="G935" s="111"/>
      <c r="H935" s="111"/>
      <c r="I935" s="111"/>
      <c r="J935" s="22"/>
    </row>
    <row r="936" spans="1:10" ht="14.25" customHeight="1" x14ac:dyDescent="0.35">
      <c r="A936" s="13"/>
      <c r="B936" s="21"/>
      <c r="C936" s="13"/>
      <c r="D936" s="13"/>
      <c r="E936" s="112" t="s">
        <v>135</v>
      </c>
      <c r="F936" s="113"/>
      <c r="G936" s="113"/>
      <c r="H936" s="113"/>
      <c r="I936" s="114"/>
      <c r="J936" s="22"/>
    </row>
    <row r="937" spans="1:10" ht="14.25" customHeight="1" x14ac:dyDescent="0.35">
      <c r="A937" s="13"/>
      <c r="B937" s="21"/>
      <c r="C937" s="13"/>
      <c r="D937" s="13"/>
      <c r="E937" s="115" t="s">
        <v>271</v>
      </c>
      <c r="F937" s="111"/>
      <c r="G937" s="111"/>
      <c r="H937" s="111"/>
      <c r="I937" s="116"/>
      <c r="J937" s="22"/>
    </row>
    <row r="938" spans="1:10" ht="14.25" customHeight="1" x14ac:dyDescent="0.35">
      <c r="A938" s="13"/>
      <c r="B938" s="21"/>
      <c r="C938" s="13"/>
      <c r="D938" s="13"/>
      <c r="E938" s="115" t="s">
        <v>272</v>
      </c>
      <c r="F938" s="111"/>
      <c r="G938" s="111"/>
      <c r="H938" s="111"/>
      <c r="I938" s="116"/>
      <c r="J938" s="22"/>
    </row>
    <row r="939" spans="1:10" ht="14.25" customHeight="1" x14ac:dyDescent="0.35">
      <c r="A939" s="13"/>
      <c r="B939" s="21"/>
      <c r="C939" s="13"/>
      <c r="D939" s="13"/>
      <c r="E939" s="115" t="s">
        <v>273</v>
      </c>
      <c r="F939" s="111"/>
      <c r="G939" s="111"/>
      <c r="H939" s="111"/>
      <c r="I939" s="116"/>
      <c r="J939" s="22"/>
    </row>
    <row r="940" spans="1:10" ht="14.25" customHeight="1" x14ac:dyDescent="0.35">
      <c r="A940" s="13"/>
      <c r="B940" s="21"/>
      <c r="C940" s="13"/>
      <c r="D940" s="13"/>
      <c r="E940" s="115" t="s">
        <v>274</v>
      </c>
      <c r="F940" s="111"/>
      <c r="G940" s="111"/>
      <c r="H940" s="111"/>
      <c r="I940" s="116"/>
      <c r="J940" s="22"/>
    </row>
    <row r="941" spans="1:10" ht="14.25" customHeight="1" x14ac:dyDescent="0.35">
      <c r="A941" s="13"/>
      <c r="B941" s="21"/>
      <c r="C941" s="13"/>
      <c r="D941" s="13"/>
      <c r="E941" s="115" t="s">
        <v>275</v>
      </c>
      <c r="F941" s="111"/>
      <c r="G941" s="111"/>
      <c r="H941" s="111"/>
      <c r="I941" s="116"/>
      <c r="J941" s="22"/>
    </row>
    <row r="942" spans="1:10" ht="14.25" customHeight="1" x14ac:dyDescent="0.35">
      <c r="A942" s="13"/>
      <c r="B942" s="21"/>
      <c r="C942" s="13"/>
      <c r="D942" s="13"/>
      <c r="E942" s="115" t="s">
        <v>276</v>
      </c>
      <c r="F942" s="111"/>
      <c r="G942" s="111"/>
      <c r="H942" s="111"/>
      <c r="I942" s="116"/>
      <c r="J942" s="22"/>
    </row>
    <row r="943" spans="1:10" ht="14.25" customHeight="1" x14ac:dyDescent="0.35">
      <c r="A943" s="13"/>
      <c r="B943" s="21"/>
      <c r="C943" s="13"/>
      <c r="D943" s="13"/>
      <c r="E943" s="115" t="s">
        <v>277</v>
      </c>
      <c r="F943" s="111"/>
      <c r="G943" s="111"/>
      <c r="H943" s="111"/>
      <c r="I943" s="116"/>
      <c r="J943" s="22"/>
    </row>
    <row r="944" spans="1:10" ht="14.25" customHeight="1" x14ac:dyDescent="0.35">
      <c r="A944" s="13"/>
      <c r="B944" s="21"/>
      <c r="C944" s="13"/>
      <c r="D944" s="13"/>
      <c r="E944" s="115" t="s">
        <v>278</v>
      </c>
      <c r="F944" s="111"/>
      <c r="G944" s="111"/>
      <c r="H944" s="111"/>
      <c r="I944" s="116"/>
      <c r="J944" s="22"/>
    </row>
    <row r="945" spans="1:10" ht="14.25" customHeight="1" x14ac:dyDescent="0.35">
      <c r="A945" s="13"/>
      <c r="B945" s="21"/>
      <c r="C945" s="13"/>
      <c r="D945" s="13"/>
      <c r="E945" s="115" t="s">
        <v>279</v>
      </c>
      <c r="F945" s="111"/>
      <c r="G945" s="111"/>
      <c r="H945" s="111"/>
      <c r="I945" s="116"/>
      <c r="J945" s="22"/>
    </row>
    <row r="946" spans="1:10" ht="14.25" customHeight="1" x14ac:dyDescent="0.35">
      <c r="A946" s="13"/>
      <c r="B946" s="21"/>
      <c r="C946" s="13"/>
      <c r="D946" s="13"/>
      <c r="E946" s="115" t="s">
        <v>280</v>
      </c>
      <c r="F946" s="111"/>
      <c r="G946" s="111"/>
      <c r="H946" s="111"/>
      <c r="I946" s="116"/>
      <c r="J946" s="22"/>
    </row>
    <row r="947" spans="1:10" ht="14.25" customHeight="1" x14ac:dyDescent="0.35">
      <c r="A947" s="13"/>
      <c r="B947" s="21"/>
      <c r="C947" s="13"/>
      <c r="D947" s="13"/>
      <c r="E947" s="115" t="s">
        <v>281</v>
      </c>
      <c r="F947" s="111"/>
      <c r="G947" s="111"/>
      <c r="H947" s="111"/>
      <c r="I947" s="116"/>
      <c r="J947" s="22"/>
    </row>
    <row r="948" spans="1:10" ht="14.25" customHeight="1" x14ac:dyDescent="0.35">
      <c r="A948" s="13"/>
      <c r="B948" s="21"/>
      <c r="C948" s="13"/>
      <c r="D948" s="13"/>
      <c r="E948" s="115" t="s">
        <v>282</v>
      </c>
      <c r="F948" s="111"/>
      <c r="G948" s="111"/>
      <c r="H948" s="111"/>
      <c r="I948" s="116"/>
      <c r="J948" s="22"/>
    </row>
    <row r="949" spans="1:10" ht="14.25" customHeight="1" x14ac:dyDescent="0.35">
      <c r="A949" s="13"/>
      <c r="B949" s="21"/>
      <c r="C949" s="13"/>
      <c r="D949" s="13"/>
      <c r="E949" s="115" t="s">
        <v>283</v>
      </c>
      <c r="F949" s="111"/>
      <c r="G949" s="111"/>
      <c r="H949" s="111"/>
      <c r="I949" s="116"/>
      <c r="J949" s="22"/>
    </row>
    <row r="950" spans="1:10" ht="14.25" customHeight="1" x14ac:dyDescent="0.35">
      <c r="A950" s="13"/>
      <c r="B950" s="21"/>
      <c r="C950" s="13"/>
      <c r="D950" s="13"/>
      <c r="E950" s="115" t="s">
        <v>284</v>
      </c>
      <c r="F950" s="111"/>
      <c r="G950" s="111"/>
      <c r="H950" s="111"/>
      <c r="I950" s="116"/>
      <c r="J950" s="22"/>
    </row>
    <row r="951" spans="1:10" ht="14.25" customHeight="1" x14ac:dyDescent="0.35">
      <c r="A951" s="13"/>
      <c r="B951" s="21"/>
      <c r="C951" s="13"/>
      <c r="D951" s="13"/>
      <c r="E951" s="115" t="s">
        <v>285</v>
      </c>
      <c r="F951" s="111"/>
      <c r="G951" s="111"/>
      <c r="H951" s="111"/>
      <c r="I951" s="116"/>
      <c r="J951" s="22"/>
    </row>
    <row r="952" spans="1:10" ht="14.25" customHeight="1" x14ac:dyDescent="0.35">
      <c r="A952" s="13"/>
      <c r="B952" s="21"/>
      <c r="C952" s="13"/>
      <c r="D952" s="13"/>
      <c r="E952" s="115" t="s">
        <v>286</v>
      </c>
      <c r="F952" s="111"/>
      <c r="G952" s="111"/>
      <c r="H952" s="111"/>
      <c r="I952" s="116"/>
      <c r="J952" s="22"/>
    </row>
    <row r="953" spans="1:10" ht="14.25" customHeight="1" x14ac:dyDescent="0.35">
      <c r="A953" s="13"/>
      <c r="B953" s="21"/>
      <c r="C953" s="13"/>
      <c r="D953" s="13"/>
      <c r="E953" s="115" t="s">
        <v>287</v>
      </c>
      <c r="F953" s="111"/>
      <c r="G953" s="111"/>
      <c r="H953" s="111"/>
      <c r="I953" s="116"/>
      <c r="J953" s="22"/>
    </row>
    <row r="954" spans="1:10" ht="14.25" customHeight="1" x14ac:dyDescent="0.35">
      <c r="A954" s="13"/>
      <c r="B954" s="21"/>
      <c r="C954" s="13"/>
      <c r="D954" s="13"/>
      <c r="E954" s="115" t="s">
        <v>288</v>
      </c>
      <c r="F954" s="111"/>
      <c r="G954" s="111"/>
      <c r="H954" s="111"/>
      <c r="I954" s="116"/>
      <c r="J954" s="22"/>
    </row>
    <row r="955" spans="1:10" ht="14.25" customHeight="1" x14ac:dyDescent="0.35">
      <c r="A955" s="13"/>
      <c r="B955" s="21"/>
      <c r="C955" s="13"/>
      <c r="D955" s="13"/>
      <c r="E955" s="115" t="s">
        <v>289</v>
      </c>
      <c r="F955" s="111"/>
      <c r="G955" s="111"/>
      <c r="H955" s="111"/>
      <c r="I955" s="116"/>
      <c r="J955" s="22"/>
    </row>
    <row r="956" spans="1:10" ht="14.25" customHeight="1" x14ac:dyDescent="0.35">
      <c r="A956" s="13"/>
      <c r="B956" s="21"/>
      <c r="C956" s="13"/>
      <c r="D956" s="13"/>
      <c r="E956" s="115" t="s">
        <v>290</v>
      </c>
      <c r="F956" s="111"/>
      <c r="G956" s="111"/>
      <c r="H956" s="111"/>
      <c r="I956" s="116"/>
      <c r="J956" s="22"/>
    </row>
    <row r="957" spans="1:10" ht="14.25" customHeight="1" x14ac:dyDescent="0.35">
      <c r="A957" s="13"/>
      <c r="B957" s="21"/>
      <c r="C957" s="13"/>
      <c r="D957" s="13"/>
      <c r="E957" s="115" t="s">
        <v>291</v>
      </c>
      <c r="F957" s="111"/>
      <c r="G957" s="111"/>
      <c r="H957" s="111"/>
      <c r="I957" s="116"/>
      <c r="J957" s="22"/>
    </row>
    <row r="958" spans="1:10" ht="14.25" customHeight="1" x14ac:dyDescent="0.35">
      <c r="A958" s="13"/>
      <c r="B958" s="21"/>
      <c r="C958" s="13"/>
      <c r="D958" s="13"/>
      <c r="E958" s="115" t="s">
        <v>280</v>
      </c>
      <c r="F958" s="111"/>
      <c r="G958" s="111"/>
      <c r="H958" s="111"/>
      <c r="I958" s="116"/>
      <c r="J958" s="22"/>
    </row>
    <row r="959" spans="1:10" ht="14.25" customHeight="1" x14ac:dyDescent="0.35">
      <c r="A959" s="13"/>
      <c r="B959" s="21"/>
      <c r="C959" s="13"/>
      <c r="D959" s="13"/>
      <c r="E959" s="115" t="s">
        <v>292</v>
      </c>
      <c r="F959" s="111"/>
      <c r="G959" s="111"/>
      <c r="H959" s="111"/>
      <c r="I959" s="116"/>
      <c r="J959" s="22"/>
    </row>
    <row r="960" spans="1:10" ht="14.25" customHeight="1" x14ac:dyDescent="0.35">
      <c r="A960" s="13"/>
      <c r="B960" s="21"/>
      <c r="C960" s="13"/>
      <c r="D960" s="13"/>
      <c r="E960" s="115" t="s">
        <v>288</v>
      </c>
      <c r="F960" s="111"/>
      <c r="G960" s="111"/>
      <c r="H960" s="111"/>
      <c r="I960" s="116"/>
      <c r="J960" s="22"/>
    </row>
    <row r="961" spans="1:10" ht="14.25" customHeight="1" x14ac:dyDescent="0.35">
      <c r="A961" s="13"/>
      <c r="B961" s="21"/>
      <c r="C961" s="13"/>
      <c r="D961" s="13"/>
      <c r="E961" s="115" t="s">
        <v>293</v>
      </c>
      <c r="F961" s="111"/>
      <c r="G961" s="111"/>
      <c r="H961" s="111"/>
      <c r="I961" s="116"/>
      <c r="J961" s="22"/>
    </row>
    <row r="962" spans="1:10" ht="14.25" customHeight="1" x14ac:dyDescent="0.35">
      <c r="A962" s="13"/>
      <c r="B962" s="21"/>
      <c r="C962" s="13"/>
      <c r="D962" s="13"/>
      <c r="E962" s="115" t="s">
        <v>294</v>
      </c>
      <c r="F962" s="111"/>
      <c r="G962" s="111"/>
      <c r="H962" s="111"/>
      <c r="I962" s="116"/>
      <c r="J962" s="22"/>
    </row>
    <row r="963" spans="1:10" ht="14.25" customHeight="1" x14ac:dyDescent="0.35">
      <c r="A963" s="13"/>
      <c r="B963" s="21"/>
      <c r="C963" s="13"/>
      <c r="D963" s="13"/>
      <c r="E963" s="115" t="s">
        <v>295</v>
      </c>
      <c r="F963" s="111"/>
      <c r="G963" s="111"/>
      <c r="H963" s="111"/>
      <c r="I963" s="116"/>
      <c r="J963" s="22"/>
    </row>
    <row r="964" spans="1:10" ht="14.25" customHeight="1" x14ac:dyDescent="0.35">
      <c r="A964" s="13"/>
      <c r="B964" s="21"/>
      <c r="C964" s="13"/>
      <c r="D964" s="13"/>
      <c r="E964" s="115" t="s">
        <v>296</v>
      </c>
      <c r="F964" s="111"/>
      <c r="G964" s="111"/>
      <c r="H964" s="111"/>
      <c r="I964" s="116"/>
      <c r="J964" s="22"/>
    </row>
    <row r="965" spans="1:10" ht="14.25" customHeight="1" x14ac:dyDescent="0.35">
      <c r="A965" s="13"/>
      <c r="B965" s="21"/>
      <c r="C965" s="13"/>
      <c r="D965" s="13"/>
      <c r="E965" s="115" t="s">
        <v>273</v>
      </c>
      <c r="F965" s="111"/>
      <c r="G965" s="111"/>
      <c r="H965" s="111"/>
      <c r="I965" s="116"/>
      <c r="J965" s="22"/>
    </row>
    <row r="966" spans="1:10" ht="14.25" customHeight="1" x14ac:dyDescent="0.35">
      <c r="A966" s="13"/>
      <c r="B966" s="21"/>
      <c r="C966" s="13"/>
      <c r="D966" s="13"/>
      <c r="E966" s="115" t="s">
        <v>274</v>
      </c>
      <c r="F966" s="111"/>
      <c r="G966" s="111"/>
      <c r="H966" s="111"/>
      <c r="I966" s="116"/>
      <c r="J966" s="22"/>
    </row>
    <row r="967" spans="1:10" ht="14.25" customHeight="1" x14ac:dyDescent="0.35">
      <c r="A967" s="13"/>
      <c r="B967" s="21"/>
      <c r="C967" s="13"/>
      <c r="D967" s="13"/>
      <c r="E967" s="115" t="s">
        <v>297</v>
      </c>
      <c r="F967" s="111"/>
      <c r="G967" s="111"/>
      <c r="H967" s="111"/>
      <c r="I967" s="116"/>
      <c r="J967" s="22"/>
    </row>
    <row r="968" spans="1:10" ht="14.25" customHeight="1" x14ac:dyDescent="0.35">
      <c r="A968" s="13"/>
      <c r="B968" s="21"/>
      <c r="C968" s="13"/>
      <c r="D968" s="13"/>
      <c r="E968" s="115" t="s">
        <v>298</v>
      </c>
      <c r="F968" s="111"/>
      <c r="G968" s="111"/>
      <c r="H968" s="111"/>
      <c r="I968" s="116"/>
      <c r="J968" s="22"/>
    </row>
    <row r="969" spans="1:10" ht="14.25" customHeight="1" x14ac:dyDescent="0.35">
      <c r="A969" s="13"/>
      <c r="B969" s="21"/>
      <c r="C969" s="13"/>
      <c r="D969" s="13"/>
      <c r="E969" s="115" t="s">
        <v>277</v>
      </c>
      <c r="F969" s="111"/>
      <c r="G969" s="111"/>
      <c r="H969" s="111"/>
      <c r="I969" s="116"/>
      <c r="J969" s="22"/>
    </row>
    <row r="970" spans="1:10" ht="14.25" customHeight="1" x14ac:dyDescent="0.35">
      <c r="A970" s="13"/>
      <c r="B970" s="21"/>
      <c r="C970" s="13"/>
      <c r="D970" s="13"/>
      <c r="E970" s="115" t="s">
        <v>299</v>
      </c>
      <c r="F970" s="111"/>
      <c r="G970" s="111"/>
      <c r="H970" s="111"/>
      <c r="I970" s="116"/>
      <c r="J970" s="22"/>
    </row>
    <row r="971" spans="1:10" ht="14.25" customHeight="1" x14ac:dyDescent="0.35">
      <c r="A971" s="13"/>
      <c r="B971" s="21"/>
      <c r="C971" s="13"/>
      <c r="D971" s="13"/>
      <c r="E971" s="115" t="s">
        <v>279</v>
      </c>
      <c r="F971" s="111"/>
      <c r="G971" s="111"/>
      <c r="H971" s="111"/>
      <c r="I971" s="116"/>
      <c r="J971" s="22"/>
    </row>
    <row r="972" spans="1:10" ht="14.25" customHeight="1" x14ac:dyDescent="0.35">
      <c r="A972" s="13"/>
      <c r="B972" s="21"/>
      <c r="C972" s="13"/>
      <c r="D972" s="13"/>
      <c r="E972" s="115" t="s">
        <v>287</v>
      </c>
      <c r="F972" s="111"/>
      <c r="G972" s="111"/>
      <c r="H972" s="111"/>
      <c r="I972" s="116"/>
      <c r="J972" s="22"/>
    </row>
    <row r="973" spans="1:10" ht="14.25" customHeight="1" x14ac:dyDescent="0.35">
      <c r="A973" s="13"/>
      <c r="B973" s="21"/>
      <c r="C973" s="13"/>
      <c r="D973" s="13"/>
      <c r="E973" s="115" t="s">
        <v>288</v>
      </c>
      <c r="F973" s="111"/>
      <c r="G973" s="111"/>
      <c r="H973" s="111"/>
      <c r="I973" s="116"/>
      <c r="J973" s="22"/>
    </row>
    <row r="974" spans="1:10" ht="14.25" customHeight="1" x14ac:dyDescent="0.35">
      <c r="A974" s="13"/>
      <c r="B974" s="21"/>
      <c r="C974" s="13"/>
      <c r="D974" s="13"/>
      <c r="E974" s="115" t="s">
        <v>300</v>
      </c>
      <c r="F974" s="111"/>
      <c r="G974" s="111"/>
      <c r="H974" s="111"/>
      <c r="I974" s="116"/>
      <c r="J974" s="22"/>
    </row>
    <row r="975" spans="1:10" ht="14.25" customHeight="1" x14ac:dyDescent="0.35">
      <c r="A975" s="13"/>
      <c r="B975" s="21"/>
      <c r="C975" s="13"/>
      <c r="D975" s="13"/>
      <c r="E975" s="115" t="s">
        <v>294</v>
      </c>
      <c r="F975" s="111"/>
      <c r="G975" s="111"/>
      <c r="H975" s="111"/>
      <c r="I975" s="116"/>
      <c r="J975" s="22"/>
    </row>
    <row r="976" spans="1:10" ht="14.25" customHeight="1" x14ac:dyDescent="0.35">
      <c r="A976" s="13"/>
      <c r="B976" s="21"/>
      <c r="C976" s="13"/>
      <c r="D976" s="13"/>
      <c r="E976" s="115" t="s">
        <v>301</v>
      </c>
      <c r="F976" s="111"/>
      <c r="G976" s="111"/>
      <c r="H976" s="111"/>
      <c r="I976" s="116"/>
      <c r="J976" s="22"/>
    </row>
    <row r="977" spans="1:10" ht="14.25" customHeight="1" x14ac:dyDescent="0.35">
      <c r="A977" s="13"/>
      <c r="B977" s="21"/>
      <c r="C977" s="13"/>
      <c r="D977" s="13"/>
      <c r="E977" s="115" t="s">
        <v>288</v>
      </c>
      <c r="F977" s="111"/>
      <c r="G977" s="111"/>
      <c r="H977" s="111"/>
      <c r="I977" s="116"/>
      <c r="J977" s="22"/>
    </row>
    <row r="978" spans="1:10" ht="14.25" customHeight="1" x14ac:dyDescent="0.35">
      <c r="A978" s="13"/>
      <c r="B978" s="21"/>
      <c r="C978" s="13"/>
      <c r="D978" s="13"/>
      <c r="E978" s="115" t="s">
        <v>302</v>
      </c>
      <c r="F978" s="111"/>
      <c r="G978" s="111"/>
      <c r="H978" s="111"/>
      <c r="I978" s="116"/>
      <c r="J978" s="22"/>
    </row>
    <row r="979" spans="1:10" ht="14.25" customHeight="1" x14ac:dyDescent="0.35">
      <c r="A979" s="13"/>
      <c r="B979" s="21"/>
      <c r="C979" s="13"/>
      <c r="D979" s="13"/>
      <c r="E979" s="115" t="s">
        <v>303</v>
      </c>
      <c r="F979" s="111"/>
      <c r="G979" s="111"/>
      <c r="H979" s="111"/>
      <c r="I979" s="116"/>
      <c r="J979" s="22"/>
    </row>
    <row r="980" spans="1:10" ht="14.25" customHeight="1" x14ac:dyDescent="0.35">
      <c r="A980" s="13"/>
      <c r="B980" s="21"/>
      <c r="C980" s="13"/>
      <c r="D980" s="13"/>
      <c r="E980" s="115" t="s">
        <v>273</v>
      </c>
      <c r="F980" s="111"/>
      <c r="G980" s="111"/>
      <c r="H980" s="111"/>
      <c r="I980" s="116"/>
      <c r="J980" s="22"/>
    </row>
    <row r="981" spans="1:10" ht="14.25" customHeight="1" x14ac:dyDescent="0.35">
      <c r="A981" s="13"/>
      <c r="B981" s="21"/>
      <c r="C981" s="13"/>
      <c r="D981" s="13"/>
      <c r="E981" s="115" t="s">
        <v>304</v>
      </c>
      <c r="F981" s="111"/>
      <c r="G981" s="111"/>
      <c r="H981" s="111"/>
      <c r="I981" s="116"/>
      <c r="J981" s="22"/>
    </row>
    <row r="982" spans="1:10" ht="14.25" customHeight="1" x14ac:dyDescent="0.35">
      <c r="A982" s="13"/>
      <c r="B982" s="21"/>
      <c r="C982" s="13"/>
      <c r="D982" s="13"/>
      <c r="E982" s="115" t="s">
        <v>276</v>
      </c>
      <c r="F982" s="111"/>
      <c r="G982" s="111"/>
      <c r="H982" s="111"/>
      <c r="I982" s="116"/>
      <c r="J982" s="22"/>
    </row>
    <row r="983" spans="1:10" ht="14.25" customHeight="1" x14ac:dyDescent="0.35">
      <c r="A983" s="13"/>
      <c r="B983" s="21"/>
      <c r="C983" s="13"/>
      <c r="D983" s="13"/>
      <c r="E983" s="115" t="s">
        <v>305</v>
      </c>
      <c r="F983" s="111"/>
      <c r="G983" s="111"/>
      <c r="H983" s="111"/>
      <c r="I983" s="116"/>
      <c r="J983" s="22"/>
    </row>
    <row r="984" spans="1:10" ht="14.25" customHeight="1" x14ac:dyDescent="0.35">
      <c r="A984" s="13"/>
      <c r="B984" s="21"/>
      <c r="C984" s="13"/>
      <c r="D984" s="13"/>
      <c r="E984" s="115" t="s">
        <v>279</v>
      </c>
      <c r="F984" s="111"/>
      <c r="G984" s="111"/>
      <c r="H984" s="111"/>
      <c r="I984" s="116"/>
      <c r="J984" s="22"/>
    </row>
    <row r="985" spans="1:10" ht="14.25" customHeight="1" x14ac:dyDescent="0.35">
      <c r="A985" s="13"/>
      <c r="B985" s="21"/>
      <c r="C985" s="13"/>
      <c r="D985" s="13"/>
      <c r="E985" s="115" t="s">
        <v>280</v>
      </c>
      <c r="F985" s="111"/>
      <c r="G985" s="111"/>
      <c r="H985" s="111"/>
      <c r="I985" s="116"/>
      <c r="J985" s="22"/>
    </row>
    <row r="986" spans="1:10" ht="14.25" customHeight="1" x14ac:dyDescent="0.35">
      <c r="A986" s="13"/>
      <c r="B986" s="21"/>
      <c r="C986" s="13"/>
      <c r="D986" s="13"/>
      <c r="E986" s="115" t="s">
        <v>281</v>
      </c>
      <c r="F986" s="111"/>
      <c r="G986" s="111"/>
      <c r="H986" s="111"/>
      <c r="I986" s="116"/>
      <c r="J986" s="22"/>
    </row>
    <row r="987" spans="1:10" ht="14.25" customHeight="1" x14ac:dyDescent="0.35">
      <c r="A987" s="13"/>
      <c r="B987" s="21"/>
      <c r="C987" s="13"/>
      <c r="D987" s="13"/>
      <c r="E987" s="115" t="s">
        <v>306</v>
      </c>
      <c r="F987" s="111"/>
      <c r="G987" s="111"/>
      <c r="H987" s="111"/>
      <c r="I987" s="116"/>
      <c r="J987" s="22"/>
    </row>
    <row r="988" spans="1:10" ht="14.25" customHeight="1" x14ac:dyDescent="0.35">
      <c r="A988" s="13"/>
      <c r="B988" s="21"/>
      <c r="C988" s="13"/>
      <c r="D988" s="13"/>
      <c r="E988" s="115" t="s">
        <v>283</v>
      </c>
      <c r="F988" s="111"/>
      <c r="G988" s="111"/>
      <c r="H988" s="111"/>
      <c r="I988" s="116"/>
      <c r="J988" s="22"/>
    </row>
    <row r="989" spans="1:10" ht="14.25" customHeight="1" x14ac:dyDescent="0.35">
      <c r="A989" s="13"/>
      <c r="B989" s="21"/>
      <c r="C989" s="13"/>
      <c r="D989" s="13"/>
      <c r="E989" s="115" t="s">
        <v>307</v>
      </c>
      <c r="F989" s="111"/>
      <c r="G989" s="111"/>
      <c r="H989" s="111"/>
      <c r="I989" s="116"/>
      <c r="J989" s="22"/>
    </row>
    <row r="990" spans="1:10" ht="14.25" customHeight="1" x14ac:dyDescent="0.35">
      <c r="A990" s="13"/>
      <c r="B990" s="21"/>
      <c r="C990" s="13"/>
      <c r="D990" s="13"/>
      <c r="E990" s="115" t="s">
        <v>285</v>
      </c>
      <c r="F990" s="111"/>
      <c r="G990" s="111"/>
      <c r="H990" s="111"/>
      <c r="I990" s="116"/>
      <c r="J990" s="22"/>
    </row>
    <row r="991" spans="1:10" ht="14.25" customHeight="1" x14ac:dyDescent="0.35">
      <c r="A991" s="13"/>
      <c r="B991" s="21"/>
      <c r="C991" s="13"/>
      <c r="D991" s="13"/>
      <c r="E991" s="115" t="s">
        <v>286</v>
      </c>
      <c r="F991" s="111"/>
      <c r="G991" s="111"/>
      <c r="H991" s="111"/>
      <c r="I991" s="116"/>
      <c r="J991" s="22"/>
    </row>
    <row r="992" spans="1:10" ht="14.25" customHeight="1" x14ac:dyDescent="0.35">
      <c r="A992" s="13"/>
      <c r="B992" s="21"/>
      <c r="C992" s="13"/>
      <c r="D992" s="13"/>
      <c r="E992" s="115" t="s">
        <v>287</v>
      </c>
      <c r="F992" s="111"/>
      <c r="G992" s="111"/>
      <c r="H992" s="111"/>
      <c r="I992" s="116"/>
      <c r="J992" s="22"/>
    </row>
    <row r="993" spans="1:10" ht="14.25" customHeight="1" x14ac:dyDescent="0.35">
      <c r="A993" s="13"/>
      <c r="B993" s="21"/>
      <c r="C993" s="13"/>
      <c r="D993" s="13"/>
      <c r="E993" s="115" t="s">
        <v>288</v>
      </c>
      <c r="F993" s="111"/>
      <c r="G993" s="111"/>
      <c r="H993" s="111"/>
      <c r="I993" s="116"/>
      <c r="J993" s="22"/>
    </row>
    <row r="994" spans="1:10" ht="14.25" customHeight="1" x14ac:dyDescent="0.35">
      <c r="A994" s="13"/>
      <c r="B994" s="21"/>
      <c r="C994" s="13"/>
      <c r="D994" s="13"/>
      <c r="E994" s="115" t="s">
        <v>308</v>
      </c>
      <c r="F994" s="111"/>
      <c r="G994" s="111"/>
      <c r="H994" s="111"/>
      <c r="I994" s="116"/>
      <c r="J994" s="22"/>
    </row>
    <row r="995" spans="1:10" ht="14.25" customHeight="1" x14ac:dyDescent="0.35">
      <c r="A995" s="13"/>
      <c r="B995" s="21"/>
      <c r="C995" s="13"/>
      <c r="D995" s="13"/>
      <c r="E995" s="115" t="s">
        <v>290</v>
      </c>
      <c r="F995" s="111"/>
      <c r="G995" s="111"/>
      <c r="H995" s="111"/>
      <c r="I995" s="116"/>
      <c r="J995" s="22"/>
    </row>
    <row r="996" spans="1:10" ht="14.25" customHeight="1" x14ac:dyDescent="0.35">
      <c r="A996" s="13"/>
      <c r="B996" s="21"/>
      <c r="C996" s="13"/>
      <c r="D996" s="13"/>
      <c r="E996" s="115" t="s">
        <v>309</v>
      </c>
      <c r="F996" s="111"/>
      <c r="G996" s="111"/>
      <c r="H996" s="111"/>
      <c r="I996" s="116"/>
      <c r="J996" s="22"/>
    </row>
    <row r="997" spans="1:10" ht="14.25" customHeight="1" x14ac:dyDescent="0.35">
      <c r="A997" s="13"/>
      <c r="B997" s="21"/>
      <c r="C997" s="13"/>
      <c r="D997" s="13"/>
      <c r="E997" s="115" t="s">
        <v>280</v>
      </c>
      <c r="F997" s="111"/>
      <c r="G997" s="111"/>
      <c r="H997" s="111"/>
      <c r="I997" s="116"/>
      <c r="J997" s="22"/>
    </row>
    <row r="998" spans="1:10" ht="14.25" customHeight="1" x14ac:dyDescent="0.35">
      <c r="A998" s="13"/>
      <c r="B998" s="21"/>
      <c r="C998" s="13"/>
      <c r="D998" s="13"/>
      <c r="E998" s="115" t="s">
        <v>292</v>
      </c>
      <c r="F998" s="111"/>
      <c r="G998" s="111"/>
      <c r="H998" s="111"/>
      <c r="I998" s="116"/>
      <c r="J998" s="22"/>
    </row>
    <row r="999" spans="1:10" ht="14.25" customHeight="1" x14ac:dyDescent="0.35">
      <c r="A999" s="13"/>
      <c r="B999" s="21"/>
      <c r="C999" s="13"/>
      <c r="D999" s="13"/>
      <c r="E999" s="115" t="s">
        <v>565</v>
      </c>
      <c r="F999" s="111"/>
      <c r="G999" s="111"/>
      <c r="H999" s="111"/>
      <c r="I999" s="116"/>
      <c r="J999" s="22"/>
    </row>
    <row r="1000" spans="1:10" ht="14.25" customHeight="1" x14ac:dyDescent="0.35">
      <c r="A1000" s="13"/>
      <c r="B1000" s="21"/>
      <c r="C1000" s="13"/>
      <c r="D1000" s="13"/>
      <c r="E1000" s="115" t="s">
        <v>566</v>
      </c>
      <c r="F1000" s="111"/>
      <c r="G1000" s="111"/>
      <c r="H1000" s="111"/>
      <c r="I1000" s="116"/>
      <c r="J1000" s="22"/>
    </row>
    <row r="1001" spans="1:10" ht="14.25" customHeight="1" x14ac:dyDescent="0.35">
      <c r="A1001" s="13"/>
      <c r="B1001" s="21"/>
      <c r="C1001" s="13"/>
      <c r="D1001" s="13"/>
      <c r="E1001" s="115" t="s">
        <v>567</v>
      </c>
      <c r="F1001" s="111"/>
      <c r="G1001" s="111"/>
      <c r="H1001" s="111"/>
      <c r="I1001" s="116"/>
      <c r="J1001" s="22"/>
    </row>
    <row r="1002" spans="1:10" ht="14.25" customHeight="1" x14ac:dyDescent="0.35">
      <c r="A1002" s="13"/>
      <c r="B1002" s="21"/>
      <c r="C1002" s="13"/>
      <c r="D1002" s="13"/>
      <c r="E1002" s="115" t="s">
        <v>569</v>
      </c>
      <c r="F1002" s="111"/>
      <c r="G1002" s="111"/>
      <c r="H1002" s="111"/>
      <c r="I1002" s="116"/>
      <c r="J1002" s="22"/>
    </row>
    <row r="1003" spans="1:10" ht="14.25" customHeight="1" x14ac:dyDescent="0.35">
      <c r="A1003" s="13"/>
      <c r="B1003" s="21"/>
      <c r="C1003" s="13"/>
      <c r="D1003" s="13"/>
      <c r="E1003" s="115" t="s">
        <v>571</v>
      </c>
      <c r="F1003" s="111"/>
      <c r="G1003" s="111"/>
      <c r="H1003" s="111"/>
      <c r="I1003" s="116"/>
      <c r="J1003" s="22"/>
    </row>
    <row r="1004" spans="1:10" ht="14.25" customHeight="1" x14ac:dyDescent="0.35">
      <c r="A1004" s="13"/>
      <c r="B1004" s="21"/>
      <c r="C1004" s="13"/>
      <c r="D1004" s="13"/>
      <c r="E1004" s="115" t="s">
        <v>570</v>
      </c>
      <c r="F1004" s="111"/>
      <c r="G1004" s="111"/>
      <c r="H1004" s="111"/>
      <c r="I1004" s="116"/>
      <c r="J1004" s="22"/>
    </row>
    <row r="1005" spans="1:10" ht="14.25" customHeight="1" x14ac:dyDescent="0.35">
      <c r="A1005" s="13"/>
      <c r="B1005" s="21"/>
      <c r="C1005" s="13"/>
      <c r="D1005" s="13"/>
      <c r="E1005" s="115" t="s">
        <v>572</v>
      </c>
      <c r="F1005" s="111"/>
      <c r="G1005" s="111"/>
      <c r="H1005" s="111"/>
      <c r="I1005" s="116"/>
      <c r="J1005" s="22"/>
    </row>
    <row r="1006" spans="1:10" ht="14.25" customHeight="1" x14ac:dyDescent="0.35">
      <c r="A1006" s="13"/>
      <c r="B1006" s="21"/>
      <c r="C1006" s="13"/>
      <c r="D1006" s="13"/>
      <c r="E1006" s="115" t="s">
        <v>568</v>
      </c>
      <c r="F1006" s="111"/>
      <c r="G1006" s="111"/>
      <c r="H1006" s="111"/>
      <c r="I1006" s="116"/>
      <c r="J1006" s="22"/>
    </row>
    <row r="1007" spans="1:10" ht="14.25" customHeight="1" x14ac:dyDescent="0.35">
      <c r="A1007" s="13"/>
      <c r="B1007" s="21"/>
      <c r="C1007" s="13"/>
      <c r="D1007" s="13"/>
      <c r="E1007" s="115" t="s">
        <v>287</v>
      </c>
      <c r="F1007" s="111"/>
      <c r="G1007" s="111"/>
      <c r="H1007" s="111"/>
      <c r="I1007" s="116"/>
      <c r="J1007" s="22"/>
    </row>
    <row r="1008" spans="1:10" ht="14.25" customHeight="1" x14ac:dyDescent="0.35">
      <c r="A1008" s="13"/>
      <c r="B1008" s="21"/>
      <c r="C1008" s="13"/>
      <c r="D1008" s="13"/>
      <c r="E1008" s="115" t="s">
        <v>310</v>
      </c>
      <c r="F1008" s="111"/>
      <c r="G1008" s="111"/>
      <c r="H1008" s="111"/>
      <c r="I1008" s="116"/>
      <c r="J1008" s="22"/>
    </row>
    <row r="1009" spans="1:10" ht="14.25" customHeight="1" x14ac:dyDescent="0.35">
      <c r="A1009" s="13"/>
      <c r="B1009" s="21"/>
      <c r="C1009" s="13"/>
      <c r="D1009" s="13"/>
      <c r="E1009" s="149" t="s">
        <v>136</v>
      </c>
      <c r="F1009" s="111"/>
      <c r="G1009" s="111"/>
      <c r="H1009" s="111"/>
      <c r="I1009" s="116"/>
      <c r="J1009" s="22"/>
    </row>
    <row r="1010" spans="1:10" ht="14.25" customHeight="1" x14ac:dyDescent="0.35">
      <c r="A1010" s="13"/>
      <c r="B1010" s="21"/>
      <c r="C1010" s="13"/>
      <c r="D1010" s="13"/>
      <c r="E1010" s="149"/>
      <c r="F1010" s="111"/>
      <c r="G1010" s="111"/>
      <c r="H1010" s="111"/>
      <c r="I1010" s="116"/>
      <c r="J1010" s="22"/>
    </row>
    <row r="1011" spans="1:10" ht="14.25" customHeight="1" x14ac:dyDescent="0.35">
      <c r="A1011" s="13"/>
      <c r="B1011" s="21"/>
      <c r="C1011" s="13"/>
      <c r="D1011" s="13"/>
      <c r="E1011" s="149"/>
      <c r="F1011" s="111"/>
      <c r="G1011" s="111"/>
      <c r="H1011" s="111"/>
      <c r="I1011" s="116"/>
      <c r="J1011" s="22"/>
    </row>
    <row r="1012" spans="1:10" ht="14.25" customHeight="1" x14ac:dyDescent="0.35">
      <c r="A1012" s="13"/>
      <c r="B1012" s="21"/>
      <c r="C1012" s="13"/>
      <c r="D1012" s="13"/>
      <c r="E1012" s="149"/>
      <c r="F1012" s="111"/>
      <c r="G1012" s="111"/>
      <c r="H1012" s="111"/>
      <c r="I1012" s="116"/>
      <c r="J1012" s="22"/>
    </row>
    <row r="1013" spans="1:10" ht="14.25" customHeight="1" x14ac:dyDescent="0.35">
      <c r="A1013" s="13"/>
      <c r="B1013" s="21"/>
      <c r="C1013" s="13"/>
      <c r="D1013" s="23"/>
      <c r="E1013" s="117"/>
      <c r="F1013" s="125"/>
      <c r="G1013" s="126"/>
      <c r="H1013" s="202"/>
      <c r="I1013" s="127"/>
      <c r="J1013" s="13"/>
    </row>
    <row r="1014" spans="1:10" ht="14.25" customHeight="1" x14ac:dyDescent="0.35">
      <c r="A1014" s="13"/>
      <c r="B1014" s="21"/>
      <c r="C1014" s="13"/>
      <c r="D1014" s="13"/>
      <c r="E1014" s="111"/>
      <c r="F1014" s="111"/>
      <c r="G1014" s="111"/>
      <c r="H1014" s="111"/>
      <c r="I1014" s="111"/>
      <c r="J1014" s="22"/>
    </row>
    <row r="1015" spans="1:10" ht="14.25" customHeight="1" x14ac:dyDescent="0.35">
      <c r="A1015" s="13"/>
      <c r="B1015" s="21"/>
      <c r="C1015" s="13"/>
      <c r="D1015" s="13"/>
      <c r="E1015" s="111"/>
      <c r="F1015" s="111"/>
      <c r="G1015" s="111"/>
      <c r="H1015" s="111"/>
      <c r="I1015" s="111"/>
      <c r="J1015" s="22"/>
    </row>
    <row r="1016" spans="1:10" ht="14.25" customHeight="1" x14ac:dyDescent="0.35">
      <c r="A1016" s="13"/>
      <c r="B1016" s="21"/>
      <c r="C1016" s="13"/>
      <c r="D1016" s="13"/>
      <c r="E1016" s="19"/>
      <c r="F1016" s="19"/>
      <c r="G1016" s="19"/>
      <c r="H1016" s="203"/>
      <c r="I1016" s="19"/>
      <c r="J1016" s="19"/>
    </row>
    <row r="1017" spans="1:10" ht="47.25" customHeight="1" x14ac:dyDescent="0.35">
      <c r="A1017" s="215" t="s">
        <v>60</v>
      </c>
      <c r="B1017" s="215"/>
      <c r="C1017" s="215"/>
      <c r="D1017" s="215"/>
      <c r="E1017" s="215"/>
      <c r="F1017" s="215"/>
      <c r="G1017" s="215"/>
      <c r="H1017" s="215"/>
      <c r="I1017" s="215"/>
      <c r="J1017" s="215"/>
    </row>
    <row r="1018" spans="1:10" ht="47.25" customHeight="1" x14ac:dyDescent="0.35">
      <c r="A1018" s="13"/>
      <c r="B1018" s="21"/>
      <c r="C1018" s="13"/>
      <c r="D1018" s="13"/>
      <c r="E1018" s="13"/>
      <c r="F1018" s="13"/>
      <c r="G1018" s="13"/>
      <c r="H1018" s="28"/>
      <c r="I1018" s="13"/>
      <c r="J1018" s="22"/>
    </row>
    <row r="1019" spans="1:10" ht="47.25" customHeight="1" x14ac:dyDescent="0.35">
      <c r="A1019" s="13"/>
      <c r="B1019" s="21"/>
      <c r="C1019" s="13"/>
      <c r="D1019" s="13"/>
      <c r="E1019" s="223" t="s">
        <v>232</v>
      </c>
      <c r="F1019" s="223"/>
      <c r="G1019" s="223"/>
      <c r="H1019" s="223"/>
      <c r="I1019" s="223"/>
      <c r="J1019" s="22"/>
    </row>
    <row r="1020" spans="1:10" ht="47.25" customHeight="1" x14ac:dyDescent="0.35">
      <c r="A1020" s="13"/>
      <c r="B1020" s="21"/>
      <c r="C1020" s="13"/>
      <c r="D1020" s="13"/>
      <c r="E1020" s="13"/>
      <c r="F1020" s="13"/>
      <c r="G1020" s="13"/>
      <c r="H1020" s="28"/>
      <c r="I1020" s="22"/>
      <c r="J1020" s="22"/>
    </row>
    <row r="1021" spans="1:10" ht="21.75" customHeight="1" x14ac:dyDescent="0.35">
      <c r="A1021" s="13"/>
      <c r="B1021" s="21"/>
      <c r="C1021" s="13"/>
      <c r="D1021" s="13"/>
      <c r="E1021" s="24" t="s">
        <v>61</v>
      </c>
      <c r="F1021" s="25" t="s">
        <v>62</v>
      </c>
      <c r="G1021" s="26" t="s">
        <v>63</v>
      </c>
      <c r="H1021" s="204" t="s">
        <v>64</v>
      </c>
      <c r="I1021" s="22"/>
      <c r="J1021" s="22"/>
    </row>
    <row r="1022" spans="1:10" ht="21.75" customHeight="1" x14ac:dyDescent="0.35">
      <c r="A1022" s="13"/>
      <c r="B1022" s="21"/>
      <c r="C1022" s="13"/>
      <c r="D1022" s="13"/>
      <c r="E1022" s="8">
        <v>200</v>
      </c>
      <c r="F1022" s="9" t="s">
        <v>65</v>
      </c>
      <c r="G1022" s="10"/>
      <c r="H1022" s="205" t="s">
        <v>583</v>
      </c>
      <c r="I1022" s="44"/>
      <c r="J1022" s="22"/>
    </row>
    <row r="1023" spans="1:10" ht="21.75" customHeight="1" x14ac:dyDescent="0.35">
      <c r="A1023" s="13"/>
      <c r="B1023" s="21"/>
      <c r="C1023" s="13"/>
      <c r="D1023" s="13"/>
      <c r="E1023" s="8">
        <v>400</v>
      </c>
      <c r="F1023" s="9" t="s">
        <v>66</v>
      </c>
      <c r="G1023" s="10"/>
      <c r="H1023" s="205" t="s">
        <v>67</v>
      </c>
      <c r="I1023" s="44"/>
      <c r="J1023" s="22"/>
    </row>
    <row r="1024" spans="1:10" ht="21.75" customHeight="1" x14ac:dyDescent="0.35">
      <c r="A1024" s="13"/>
      <c r="B1024" s="21"/>
      <c r="C1024" s="13"/>
      <c r="D1024" s="13"/>
      <c r="E1024" s="8"/>
      <c r="F1024" s="9"/>
      <c r="G1024" s="10">
        <v>2000</v>
      </c>
      <c r="H1024" s="205" t="s">
        <v>68</v>
      </c>
      <c r="I1024" s="38"/>
      <c r="J1024" s="22"/>
    </row>
    <row r="1025" spans="1:10" ht="21.75" customHeight="1" x14ac:dyDescent="0.35">
      <c r="A1025" s="13"/>
      <c r="B1025" s="21"/>
      <c r="C1025" s="13"/>
      <c r="D1025" s="13"/>
      <c r="E1025" s="8"/>
      <c r="F1025" s="9"/>
      <c r="G1025" s="10">
        <v>2001</v>
      </c>
      <c r="H1025" s="44" t="s">
        <v>584</v>
      </c>
      <c r="I1025" s="44"/>
      <c r="J1025" s="22"/>
    </row>
    <row r="1026" spans="1:10" ht="21.75" customHeight="1" x14ac:dyDescent="0.35">
      <c r="A1026" s="13"/>
      <c r="B1026" s="21"/>
      <c r="C1026" s="13"/>
      <c r="D1026" s="13"/>
      <c r="E1026" s="8"/>
      <c r="F1026" s="9"/>
      <c r="G1026" s="10">
        <v>2002</v>
      </c>
      <c r="H1026" s="205" t="s">
        <v>69</v>
      </c>
      <c r="I1026" s="38"/>
      <c r="J1026" s="22"/>
    </row>
    <row r="1027" spans="1:10" ht="21.75" customHeight="1" x14ac:dyDescent="0.35">
      <c r="A1027" s="13"/>
      <c r="B1027" s="21"/>
      <c r="C1027" s="13"/>
      <c r="D1027" s="13"/>
      <c r="E1027" s="8"/>
      <c r="F1027" s="9"/>
      <c r="G1027" s="10">
        <v>2003</v>
      </c>
      <c r="H1027" s="44" t="s">
        <v>70</v>
      </c>
      <c r="I1027" s="38"/>
      <c r="J1027" s="22"/>
    </row>
    <row r="1028" spans="1:10" ht="21.75" customHeight="1" x14ac:dyDescent="0.35">
      <c r="A1028" s="13"/>
      <c r="B1028" s="21"/>
      <c r="C1028" s="13"/>
      <c r="D1028" s="13"/>
      <c r="E1028" s="8"/>
      <c r="F1028" s="9"/>
      <c r="G1028" s="10">
        <v>2004</v>
      </c>
      <c r="H1028" s="44" t="s">
        <v>71</v>
      </c>
      <c r="I1028" s="44"/>
      <c r="J1028" s="22"/>
    </row>
    <row r="1029" spans="1:10" ht="21.75" customHeight="1" x14ac:dyDescent="0.35">
      <c r="A1029" s="13"/>
      <c r="B1029" s="21"/>
      <c r="C1029" s="13"/>
      <c r="D1029" s="13"/>
      <c r="E1029" s="8">
        <v>401</v>
      </c>
      <c r="F1029" s="9" t="s">
        <v>72</v>
      </c>
      <c r="G1029" s="10"/>
      <c r="H1029" s="205" t="s">
        <v>73</v>
      </c>
      <c r="I1029" s="44"/>
      <c r="J1029" s="22"/>
    </row>
    <row r="1030" spans="1:10" ht="21.75" customHeight="1" x14ac:dyDescent="0.35">
      <c r="A1030" s="13"/>
      <c r="B1030" s="21"/>
      <c r="C1030" s="13"/>
      <c r="D1030" s="13"/>
      <c r="E1030" s="8"/>
      <c r="F1030" s="9"/>
      <c r="G1030" s="10">
        <v>1000</v>
      </c>
      <c r="H1030" s="44" t="s">
        <v>74</v>
      </c>
      <c r="I1030" s="38"/>
      <c r="J1030" s="22"/>
    </row>
    <row r="1031" spans="1:10" ht="21.75" customHeight="1" x14ac:dyDescent="0.35">
      <c r="A1031" s="13"/>
      <c r="B1031" s="21"/>
      <c r="C1031" s="13"/>
      <c r="D1031" s="13"/>
      <c r="E1031" s="8"/>
      <c r="F1031" s="9"/>
      <c r="G1031" s="10">
        <v>1001</v>
      </c>
      <c r="H1031" s="44" t="s">
        <v>75</v>
      </c>
      <c r="I1031" s="38"/>
      <c r="J1031" s="22"/>
    </row>
    <row r="1032" spans="1:10" ht="21.75" customHeight="1" x14ac:dyDescent="0.35">
      <c r="A1032" s="13"/>
      <c r="B1032" s="21"/>
      <c r="C1032" s="13"/>
      <c r="D1032" s="13"/>
      <c r="E1032" s="8">
        <v>403</v>
      </c>
      <c r="F1032" s="9" t="s">
        <v>76</v>
      </c>
      <c r="G1032" s="10"/>
      <c r="H1032" s="205" t="s">
        <v>77</v>
      </c>
      <c r="I1032" s="38"/>
      <c r="J1032" s="22"/>
    </row>
    <row r="1033" spans="1:10" ht="21.75" customHeight="1" x14ac:dyDescent="0.35">
      <c r="A1033" s="13"/>
      <c r="B1033" s="21"/>
      <c r="C1033" s="13"/>
      <c r="D1033" s="13"/>
      <c r="E1033" s="8">
        <v>404</v>
      </c>
      <c r="F1033" s="9" t="s">
        <v>78</v>
      </c>
      <c r="G1033" s="10"/>
      <c r="H1033" s="205" t="s">
        <v>79</v>
      </c>
      <c r="I1033" s="44"/>
      <c r="J1033" s="22"/>
    </row>
    <row r="1034" spans="1:10" ht="21.75" customHeight="1" x14ac:dyDescent="0.35">
      <c r="A1034" s="13"/>
      <c r="B1034" s="21"/>
      <c r="C1034" s="13"/>
      <c r="D1034" s="13"/>
      <c r="E1034" s="8">
        <v>405</v>
      </c>
      <c r="F1034" s="9" t="s">
        <v>80</v>
      </c>
      <c r="G1034" s="10"/>
      <c r="H1034" s="205" t="s">
        <v>81</v>
      </c>
      <c r="I1034" s="38"/>
      <c r="J1034" s="22"/>
    </row>
    <row r="1035" spans="1:10" ht="21.75" customHeight="1" x14ac:dyDescent="0.35">
      <c r="A1035" s="13"/>
      <c r="B1035" s="21"/>
      <c r="C1035" s="13"/>
      <c r="D1035" s="13"/>
      <c r="E1035" s="8">
        <v>406</v>
      </c>
      <c r="F1035" s="9" t="s">
        <v>82</v>
      </c>
      <c r="G1035" s="10"/>
      <c r="H1035" s="205" t="s">
        <v>83</v>
      </c>
      <c r="I1035" s="38"/>
      <c r="J1035" s="22"/>
    </row>
    <row r="1036" spans="1:10" ht="21.75" customHeight="1" x14ac:dyDescent="0.35">
      <c r="A1036" s="13"/>
      <c r="B1036" s="21"/>
      <c r="C1036" s="13"/>
      <c r="D1036" s="13"/>
      <c r="E1036" s="8">
        <v>415</v>
      </c>
      <c r="F1036" s="9" t="s">
        <v>84</v>
      </c>
      <c r="G1036" s="212"/>
      <c r="H1036" s="44" t="s">
        <v>85</v>
      </c>
      <c r="I1036" s="38"/>
      <c r="J1036" s="22"/>
    </row>
    <row r="1037" spans="1:10" ht="21.75" customHeight="1" x14ac:dyDescent="0.35">
      <c r="A1037" s="13"/>
      <c r="B1037" s="21"/>
      <c r="C1037" s="13"/>
      <c r="D1037" s="13"/>
      <c r="E1037" s="8">
        <v>422</v>
      </c>
      <c r="F1037" s="9"/>
      <c r="G1037" s="10">
        <v>4001</v>
      </c>
      <c r="H1037" s="44" t="s">
        <v>86</v>
      </c>
      <c r="I1037" s="38"/>
      <c r="J1037" s="22"/>
    </row>
    <row r="1038" spans="1:10" ht="21.75" customHeight="1" x14ac:dyDescent="0.35">
      <c r="A1038" s="13"/>
      <c r="B1038" s="21"/>
      <c r="C1038" s="13"/>
      <c r="D1038" s="13"/>
      <c r="E1038" s="11">
        <v>500</v>
      </c>
      <c r="F1038" s="12"/>
      <c r="G1038" s="10">
        <v>3001</v>
      </c>
      <c r="H1038" s="206" t="s">
        <v>87</v>
      </c>
      <c r="I1038" s="43"/>
      <c r="J1038" s="22"/>
    </row>
    <row r="1039" spans="1:10" ht="21.75" customHeight="1" x14ac:dyDescent="0.35">
      <c r="A1039" s="13"/>
      <c r="B1039" s="21"/>
      <c r="C1039" s="13"/>
      <c r="D1039" s="13"/>
      <c r="E1039" s="11">
        <v>503</v>
      </c>
      <c r="F1039" s="12" t="s">
        <v>88</v>
      </c>
      <c r="G1039" s="10"/>
      <c r="H1039" s="206" t="s">
        <v>89</v>
      </c>
      <c r="I1039" s="43"/>
      <c r="J1039" s="22"/>
    </row>
    <row r="1040" spans="1:10" ht="16" x14ac:dyDescent="0.35">
      <c r="A1040" s="13"/>
      <c r="B1040" s="13"/>
      <c r="C1040" s="13"/>
      <c r="D1040" s="13"/>
      <c r="E1040" s="19"/>
      <c r="F1040" s="27"/>
      <c r="G1040" s="28"/>
      <c r="H1040" s="28"/>
      <c r="I1040" s="14"/>
      <c r="J1040" s="13"/>
    </row>
    <row r="1041" spans="1:10" ht="16" x14ac:dyDescent="0.35">
      <c r="A1041" s="13"/>
      <c r="B1041" s="13"/>
      <c r="C1041" s="13"/>
      <c r="D1041" s="13"/>
      <c r="E1041" s="23"/>
      <c r="F1041" s="27"/>
      <c r="G1041" s="14"/>
      <c r="H1041" s="28"/>
      <c r="I1041" s="14"/>
      <c r="J1041" s="13"/>
    </row>
    <row r="1042" spans="1:10" ht="16" x14ac:dyDescent="0.35">
      <c r="A1042" s="13"/>
      <c r="B1042" s="13"/>
      <c r="C1042" s="13"/>
      <c r="D1042" s="13"/>
      <c r="E1042" s="13" t="s">
        <v>90</v>
      </c>
      <c r="F1042" s="27"/>
      <c r="G1042" s="14"/>
      <c r="H1042" s="28"/>
      <c r="I1042" s="14"/>
      <c r="J1042" s="13"/>
    </row>
    <row r="1043" spans="1:10" ht="16" x14ac:dyDescent="0.35">
      <c r="A1043" s="13"/>
      <c r="B1043" s="13"/>
      <c r="C1043" s="13"/>
      <c r="D1043" s="13"/>
      <c r="E1043" s="32" t="s">
        <v>91</v>
      </c>
      <c r="F1043" s="13"/>
      <c r="G1043" s="14"/>
      <c r="H1043" s="28"/>
      <c r="I1043" s="14"/>
      <c r="J1043" s="13"/>
    </row>
    <row r="1044" spans="1:10" ht="16" x14ac:dyDescent="0.35">
      <c r="A1044" s="13"/>
      <c r="B1044" s="13"/>
      <c r="C1044" s="13"/>
      <c r="D1044" s="13"/>
      <c r="E1044" s="13"/>
      <c r="F1044" s="13"/>
      <c r="G1044" s="14"/>
      <c r="H1044" s="28"/>
      <c r="I1044" s="14"/>
      <c r="J1044" s="13"/>
    </row>
    <row r="1045" spans="1:10" ht="16" x14ac:dyDescent="0.35">
      <c r="A1045" s="13"/>
      <c r="B1045" s="13"/>
      <c r="C1045" s="13"/>
      <c r="D1045" s="13"/>
      <c r="E1045" s="13"/>
      <c r="F1045" s="13"/>
      <c r="G1045" s="14"/>
      <c r="H1045" s="28"/>
      <c r="I1045" s="14"/>
      <c r="J1045" s="13"/>
    </row>
    <row r="1046" spans="1:10" ht="49.5" customHeight="1" x14ac:dyDescent="0.35">
      <c r="A1046" s="13"/>
      <c r="B1046" s="219" t="s">
        <v>92</v>
      </c>
      <c r="C1046" s="219"/>
      <c r="D1046" s="219"/>
      <c r="E1046" s="219"/>
      <c r="F1046" s="219"/>
      <c r="G1046" s="219"/>
      <c r="H1046" s="219"/>
      <c r="I1046" s="219"/>
      <c r="J1046" s="219"/>
    </row>
    <row r="1047" spans="1:10" ht="49.5" customHeight="1" x14ac:dyDescent="0.35">
      <c r="A1047" s="13"/>
      <c r="B1047" s="37" t="s">
        <v>8</v>
      </c>
      <c r="C1047" s="37" t="s">
        <v>9</v>
      </c>
      <c r="D1047" s="37" t="s">
        <v>10</v>
      </c>
      <c r="E1047" s="37" t="s">
        <v>11</v>
      </c>
      <c r="F1047" s="37" t="s">
        <v>12</v>
      </c>
      <c r="G1047" s="39" t="s">
        <v>13</v>
      </c>
      <c r="H1047" s="182" t="s">
        <v>14</v>
      </c>
      <c r="I1047" s="39" t="s">
        <v>15</v>
      </c>
      <c r="J1047" s="37" t="s">
        <v>16</v>
      </c>
    </row>
    <row r="1048" spans="1:10" ht="49.5" customHeight="1" x14ac:dyDescent="0.35">
      <c r="A1048" s="13"/>
      <c r="B1048" s="20">
        <v>1</v>
      </c>
      <c r="C1048" s="42" t="str">
        <f>REPT(" ",B1048*3)</f>
        <v xml:space="preserve">   </v>
      </c>
      <c r="D1048" s="144" t="s">
        <v>93</v>
      </c>
      <c r="E1048" s="145" t="s">
        <v>233</v>
      </c>
      <c r="F1048" s="146" t="s">
        <v>94</v>
      </c>
      <c r="G1048" s="146" t="s">
        <v>241</v>
      </c>
      <c r="H1048" s="207" t="s">
        <v>240</v>
      </c>
      <c r="I1048" s="46" t="s">
        <v>589</v>
      </c>
      <c r="J1048" s="46"/>
    </row>
    <row r="1049" spans="1:10" ht="66" customHeight="1" x14ac:dyDescent="0.35">
      <c r="A1049" s="13"/>
      <c r="B1049" s="55">
        <v>1</v>
      </c>
      <c r="C1049" s="41"/>
      <c r="D1049" s="34"/>
      <c r="E1049" s="45" t="s">
        <v>239</v>
      </c>
      <c r="F1049" s="47" t="s">
        <v>234</v>
      </c>
      <c r="G1049" s="146" t="s">
        <v>236</v>
      </c>
      <c r="H1049" s="208" t="s">
        <v>235</v>
      </c>
      <c r="I1049" s="146" t="s">
        <v>237</v>
      </c>
      <c r="J1049" s="146" t="s">
        <v>238</v>
      </c>
    </row>
    <row r="1050" spans="1:10" ht="49.5" hidden="1" customHeight="1" x14ac:dyDescent="0.35">
      <c r="A1050" s="13"/>
      <c r="B1050" s="20">
        <v>5</v>
      </c>
      <c r="C1050" s="42"/>
      <c r="D1050" s="144"/>
      <c r="E1050" s="145"/>
      <c r="F1050" s="146"/>
      <c r="G1050" s="146"/>
      <c r="H1050" s="207"/>
      <c r="I1050" s="46"/>
      <c r="J1050" s="46"/>
    </row>
    <row r="1052" spans="1:10" ht="18" customHeight="1" x14ac:dyDescent="0.35"/>
    <row r="1053" spans="1:10" x14ac:dyDescent="0.35">
      <c r="E1053" s="214" t="s">
        <v>95</v>
      </c>
      <c r="F1053" s="214"/>
      <c r="G1053" s="214"/>
      <c r="H1053" s="214"/>
      <c r="I1053" s="214"/>
    </row>
    <row r="1055" spans="1:10" x14ac:dyDescent="0.35">
      <c r="E1055" s="112" t="s">
        <v>135</v>
      </c>
      <c r="F1055" s="118"/>
      <c r="G1055" s="119"/>
      <c r="H1055" s="210"/>
      <c r="I1055" s="120"/>
    </row>
    <row r="1056" spans="1:10" x14ac:dyDescent="0.35">
      <c r="E1056" s="115" t="s">
        <v>311</v>
      </c>
      <c r="I1056" s="121"/>
    </row>
    <row r="1057" spans="5:9" x14ac:dyDescent="0.35">
      <c r="E1057" s="117" t="s">
        <v>136</v>
      </c>
      <c r="F1057" s="122"/>
      <c r="G1057" s="123"/>
      <c r="H1057" s="211"/>
      <c r="I1057" s="124"/>
    </row>
  </sheetData>
  <mergeCells count="9">
    <mergeCell ref="E1053:I1053"/>
    <mergeCell ref="A1017:J1017"/>
    <mergeCell ref="E4:G4"/>
    <mergeCell ref="F5:G5"/>
    <mergeCell ref="B1046:J1046"/>
    <mergeCell ref="E934:I934"/>
    <mergeCell ref="F6:G6"/>
    <mergeCell ref="B9:J9"/>
    <mergeCell ref="E1019:I1019"/>
  </mergeCells>
  <conditionalFormatting sqref="B1018:B1039 B932 B11:B930 B934:B1016">
    <cfRule type="dataBar" priority="2414">
      <dataBar>
        <cfvo type="min"/>
        <cfvo type="max"/>
        <color rgb="FF9AC5FF"/>
      </dataBar>
      <extLst>
        <ext xmlns:x14="http://schemas.microsoft.com/office/spreadsheetml/2009/9/main" uri="{B025F937-C7B1-47D3-B67F-A62EFF666E3E}">
          <x14:id>{932AAB95-5308-4DC7-B316-ABC81E4A76CB}</x14:id>
        </ext>
      </extLst>
    </cfRule>
    <cfRule type="dataBar" priority="2415">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F11:F587">
    <cfRule type="cellIs" dxfId="68" priority="1023" operator="equal">
      <formula>"Optional"</formula>
    </cfRule>
  </conditionalFormatting>
  <conditionalFormatting sqref="E11">
    <cfRule type="dataBar" priority="1021">
      <dataBar>
        <cfvo type="min"/>
        <cfvo type="max"/>
        <color rgb="FF9AC5FF"/>
      </dataBar>
      <extLst>
        <ext xmlns:x14="http://schemas.microsoft.com/office/spreadsheetml/2009/9/main" uri="{B025F937-C7B1-47D3-B67F-A62EFF666E3E}">
          <x14:id>{EB0D2E24-0A31-41BA-A094-671575475CFC}</x14:id>
        </ext>
      </extLst>
    </cfRule>
    <cfRule type="dataBar" priority="1022">
      <dataBar>
        <cfvo type="min"/>
        <cfvo type="max"/>
        <color theme="4" tint="0.39997558519241921"/>
      </dataBar>
      <extLst>
        <ext xmlns:x14="http://schemas.microsoft.com/office/spreadsheetml/2009/9/main" uri="{B025F937-C7B1-47D3-B67F-A62EFF666E3E}">
          <x14:id>{0EF4B1D3-4DE1-4CF3-A9CD-FA51D61677A3}</x14:id>
        </ext>
      </extLst>
    </cfRule>
  </conditionalFormatting>
  <conditionalFormatting sqref="E12">
    <cfRule type="dataBar" priority="1019">
      <dataBar>
        <cfvo type="min"/>
        <cfvo type="max"/>
        <color rgb="FF9AC5FF"/>
      </dataBar>
      <extLst>
        <ext xmlns:x14="http://schemas.microsoft.com/office/spreadsheetml/2009/9/main" uri="{B025F937-C7B1-47D3-B67F-A62EFF666E3E}">
          <x14:id>{8F58469D-0BEA-4DE0-B41C-980A4C953147}</x14:id>
        </ext>
      </extLst>
    </cfRule>
    <cfRule type="dataBar" priority="1020">
      <dataBar>
        <cfvo type="min"/>
        <cfvo type="max"/>
        <color theme="4" tint="0.39997558519241921"/>
      </dataBar>
      <extLst>
        <ext xmlns:x14="http://schemas.microsoft.com/office/spreadsheetml/2009/9/main" uri="{B025F937-C7B1-47D3-B67F-A62EFF666E3E}">
          <x14:id>{46EE0818-18CC-4B00-9A34-A944D285B444}</x14:id>
        </ext>
      </extLst>
    </cfRule>
  </conditionalFormatting>
  <conditionalFormatting sqref="E13">
    <cfRule type="dataBar" priority="1017">
      <dataBar>
        <cfvo type="min"/>
        <cfvo type="max"/>
        <color rgb="FF9AC5FF"/>
      </dataBar>
      <extLst>
        <ext xmlns:x14="http://schemas.microsoft.com/office/spreadsheetml/2009/9/main" uri="{B025F937-C7B1-47D3-B67F-A62EFF666E3E}">
          <x14:id>{9A080AF0-521C-44C3-A05C-B6B9D025AD95}</x14:id>
        </ext>
      </extLst>
    </cfRule>
    <cfRule type="dataBar" priority="1018">
      <dataBar>
        <cfvo type="min"/>
        <cfvo type="max"/>
        <color theme="4" tint="0.39997558519241921"/>
      </dataBar>
      <extLst>
        <ext xmlns:x14="http://schemas.microsoft.com/office/spreadsheetml/2009/9/main" uri="{B025F937-C7B1-47D3-B67F-A62EFF666E3E}">
          <x14:id>{9346C50F-1FE2-4256-91BE-D17C389048C1}</x14:id>
        </ext>
      </extLst>
    </cfRule>
  </conditionalFormatting>
  <conditionalFormatting sqref="E14:E21">
    <cfRule type="dataBar" priority="1015">
      <dataBar>
        <cfvo type="min"/>
        <cfvo type="max"/>
        <color rgb="FF9AC5FF"/>
      </dataBar>
      <extLst>
        <ext xmlns:x14="http://schemas.microsoft.com/office/spreadsheetml/2009/9/main" uri="{B025F937-C7B1-47D3-B67F-A62EFF666E3E}">
          <x14:id>{FE866CAE-3765-4D29-B6FA-A1225053F740}</x14:id>
        </ext>
      </extLst>
    </cfRule>
    <cfRule type="dataBar" priority="1016">
      <dataBar>
        <cfvo type="min"/>
        <cfvo type="max"/>
        <color theme="4" tint="0.39997558519241921"/>
      </dataBar>
      <extLst>
        <ext xmlns:x14="http://schemas.microsoft.com/office/spreadsheetml/2009/9/main" uri="{B025F937-C7B1-47D3-B67F-A62EFF666E3E}">
          <x14:id>{D0968148-94E2-4376-9189-F5C0684286FB}</x14:id>
        </ext>
      </extLst>
    </cfRule>
  </conditionalFormatting>
  <conditionalFormatting sqref="E22:E31 E33:E37 E39:E45">
    <cfRule type="dataBar" priority="1013">
      <dataBar>
        <cfvo type="min"/>
        <cfvo type="max"/>
        <color rgb="FF9AC5FF"/>
      </dataBar>
      <extLst>
        <ext xmlns:x14="http://schemas.microsoft.com/office/spreadsheetml/2009/9/main" uri="{B025F937-C7B1-47D3-B67F-A62EFF666E3E}">
          <x14:id>{06A95872-63E3-4233-B4D5-FC8E2B5E5990}</x14:id>
        </ext>
      </extLst>
    </cfRule>
    <cfRule type="dataBar" priority="1014">
      <dataBar>
        <cfvo type="min"/>
        <cfvo type="max"/>
        <color theme="4" tint="0.39997558519241921"/>
      </dataBar>
      <extLst>
        <ext xmlns:x14="http://schemas.microsoft.com/office/spreadsheetml/2009/9/main" uri="{B025F937-C7B1-47D3-B67F-A62EFF666E3E}">
          <x14:id>{C5D69394-7D3E-42AE-AFDC-3D328CB3008C}</x14:id>
        </ext>
      </extLst>
    </cfRule>
  </conditionalFormatting>
  <conditionalFormatting sqref="E32">
    <cfRule type="dataBar" priority="1009">
      <dataBar>
        <cfvo type="min"/>
        <cfvo type="max"/>
        <color rgb="FF9AC5FF"/>
      </dataBar>
      <extLst>
        <ext xmlns:x14="http://schemas.microsoft.com/office/spreadsheetml/2009/9/main" uri="{B025F937-C7B1-47D3-B67F-A62EFF666E3E}">
          <x14:id>{1EA30AC4-44D1-4C95-A17B-2CC258E2A415}</x14:id>
        </ext>
      </extLst>
    </cfRule>
    <cfRule type="dataBar" priority="1010">
      <dataBar>
        <cfvo type="min"/>
        <cfvo type="max"/>
        <color theme="4" tint="0.39997558519241921"/>
      </dataBar>
      <extLst>
        <ext xmlns:x14="http://schemas.microsoft.com/office/spreadsheetml/2009/9/main" uri="{B025F937-C7B1-47D3-B67F-A62EFF666E3E}">
          <x14:id>{1A8CC70E-D7AA-42C0-92F0-5F7DD8248D31}</x14:id>
        </ext>
      </extLst>
    </cfRule>
  </conditionalFormatting>
  <conditionalFormatting sqref="E38">
    <cfRule type="dataBar" priority="1007">
      <dataBar>
        <cfvo type="min"/>
        <cfvo type="max"/>
        <color rgb="FF9AC5FF"/>
      </dataBar>
      <extLst>
        <ext xmlns:x14="http://schemas.microsoft.com/office/spreadsheetml/2009/9/main" uri="{B025F937-C7B1-47D3-B67F-A62EFF666E3E}">
          <x14:id>{9273389E-5376-4435-B13A-2B7F7242563F}</x14:id>
        </ext>
      </extLst>
    </cfRule>
    <cfRule type="dataBar" priority="1008">
      <dataBar>
        <cfvo type="min"/>
        <cfvo type="max"/>
        <color theme="4" tint="0.39997558519241921"/>
      </dataBar>
      <extLst>
        <ext xmlns:x14="http://schemas.microsoft.com/office/spreadsheetml/2009/9/main" uri="{B025F937-C7B1-47D3-B67F-A62EFF666E3E}">
          <x14:id>{FB6B6A24-6B9F-47C7-A331-BE041CCDDB97}</x14:id>
        </ext>
      </extLst>
    </cfRule>
  </conditionalFormatting>
  <conditionalFormatting sqref="E46">
    <cfRule type="dataBar" priority="1005">
      <dataBar>
        <cfvo type="min"/>
        <cfvo type="max"/>
        <color rgb="FF9AC5FF"/>
      </dataBar>
      <extLst>
        <ext xmlns:x14="http://schemas.microsoft.com/office/spreadsheetml/2009/9/main" uri="{B025F937-C7B1-47D3-B67F-A62EFF666E3E}">
          <x14:id>{834BBE3E-81BB-4923-94EB-B076BD0F0337}</x14:id>
        </ext>
      </extLst>
    </cfRule>
    <cfRule type="dataBar" priority="1006">
      <dataBar>
        <cfvo type="min"/>
        <cfvo type="max"/>
        <color theme="4" tint="0.39997558519241921"/>
      </dataBar>
      <extLst>
        <ext xmlns:x14="http://schemas.microsoft.com/office/spreadsheetml/2009/9/main" uri="{B025F937-C7B1-47D3-B67F-A62EFF666E3E}">
          <x14:id>{8A855C01-388D-4C6E-B43D-9E3D4975061B}</x14:id>
        </ext>
      </extLst>
    </cfRule>
  </conditionalFormatting>
  <conditionalFormatting sqref="E47 E97 E147">
    <cfRule type="dataBar" priority="1003">
      <dataBar>
        <cfvo type="min"/>
        <cfvo type="max"/>
        <color rgb="FF9AC5FF"/>
      </dataBar>
      <extLst>
        <ext xmlns:x14="http://schemas.microsoft.com/office/spreadsheetml/2009/9/main" uri="{B025F937-C7B1-47D3-B67F-A62EFF666E3E}">
          <x14:id>{E0936409-ACB8-4EBC-85E0-5D97E700BE16}</x14:id>
        </ext>
      </extLst>
    </cfRule>
    <cfRule type="dataBar" priority="1004">
      <dataBar>
        <cfvo type="min"/>
        <cfvo type="max"/>
        <color theme="4" tint="0.39997558519241921"/>
      </dataBar>
      <extLst>
        <ext xmlns:x14="http://schemas.microsoft.com/office/spreadsheetml/2009/9/main" uri="{B025F937-C7B1-47D3-B67F-A62EFF666E3E}">
          <x14:id>{12BA85FD-9A2B-4B67-ADA0-B61C611DD150}</x14:id>
        </ext>
      </extLst>
    </cfRule>
  </conditionalFormatting>
  <conditionalFormatting sqref="E48">
    <cfRule type="dataBar" priority="1001">
      <dataBar>
        <cfvo type="min"/>
        <cfvo type="max"/>
        <color rgb="FF9AC5FF"/>
      </dataBar>
      <extLst>
        <ext xmlns:x14="http://schemas.microsoft.com/office/spreadsheetml/2009/9/main" uri="{B025F937-C7B1-47D3-B67F-A62EFF666E3E}">
          <x14:id>{CA2037BA-B3AC-4F62-B8FA-A0009A16367D}</x14:id>
        </ext>
      </extLst>
    </cfRule>
    <cfRule type="dataBar" priority="1002">
      <dataBar>
        <cfvo type="min"/>
        <cfvo type="max"/>
        <color theme="4" tint="0.39997558519241921"/>
      </dataBar>
      <extLst>
        <ext xmlns:x14="http://schemas.microsoft.com/office/spreadsheetml/2009/9/main" uri="{B025F937-C7B1-47D3-B67F-A62EFF666E3E}">
          <x14:id>{F53D9F88-AE55-4365-B018-8A518B6E85CA}</x14:id>
        </ext>
      </extLst>
    </cfRule>
  </conditionalFormatting>
  <conditionalFormatting sqref="E49">
    <cfRule type="dataBar" priority="999">
      <dataBar>
        <cfvo type="min"/>
        <cfvo type="max"/>
        <color rgb="FF9AC5FF"/>
      </dataBar>
      <extLst>
        <ext xmlns:x14="http://schemas.microsoft.com/office/spreadsheetml/2009/9/main" uri="{B025F937-C7B1-47D3-B67F-A62EFF666E3E}">
          <x14:id>{D8B4E2FD-AADD-43E3-80B2-E72547C43AAB}</x14:id>
        </ext>
      </extLst>
    </cfRule>
    <cfRule type="dataBar" priority="1000">
      <dataBar>
        <cfvo type="min"/>
        <cfvo type="max"/>
        <color theme="4" tint="0.39997558519241921"/>
      </dataBar>
      <extLst>
        <ext xmlns:x14="http://schemas.microsoft.com/office/spreadsheetml/2009/9/main" uri="{B025F937-C7B1-47D3-B67F-A62EFF666E3E}">
          <x14:id>{A7613AEA-4CF3-49D4-9D04-13FE92203261}</x14:id>
        </ext>
      </extLst>
    </cfRule>
  </conditionalFormatting>
  <conditionalFormatting sqref="E51">
    <cfRule type="dataBar" priority="997">
      <dataBar>
        <cfvo type="min"/>
        <cfvo type="max"/>
        <color rgb="FF9AC5FF"/>
      </dataBar>
      <extLst>
        <ext xmlns:x14="http://schemas.microsoft.com/office/spreadsheetml/2009/9/main" uri="{B025F937-C7B1-47D3-B67F-A62EFF666E3E}">
          <x14:id>{7D1BDCF8-F12D-494B-9BB7-B217BC3D74D1}</x14:id>
        </ext>
      </extLst>
    </cfRule>
    <cfRule type="dataBar" priority="998">
      <dataBar>
        <cfvo type="min"/>
        <cfvo type="max"/>
        <color theme="4" tint="0.39997558519241921"/>
      </dataBar>
      <extLst>
        <ext xmlns:x14="http://schemas.microsoft.com/office/spreadsheetml/2009/9/main" uri="{B025F937-C7B1-47D3-B67F-A62EFF666E3E}">
          <x14:id>{11F04A8D-0F76-44E7-B389-E8DF2DFBD89F}</x14:id>
        </ext>
      </extLst>
    </cfRule>
  </conditionalFormatting>
  <conditionalFormatting sqref="E52">
    <cfRule type="dataBar" priority="995">
      <dataBar>
        <cfvo type="min"/>
        <cfvo type="max"/>
        <color rgb="FF9AC5FF"/>
      </dataBar>
      <extLst>
        <ext xmlns:x14="http://schemas.microsoft.com/office/spreadsheetml/2009/9/main" uri="{B025F937-C7B1-47D3-B67F-A62EFF666E3E}">
          <x14:id>{FDA2BE6F-F8A9-46EC-B182-BA47B7A944E9}</x14:id>
        </ext>
      </extLst>
    </cfRule>
    <cfRule type="dataBar" priority="996">
      <dataBar>
        <cfvo type="min"/>
        <cfvo type="max"/>
        <color theme="4" tint="0.39997558519241921"/>
      </dataBar>
      <extLst>
        <ext xmlns:x14="http://schemas.microsoft.com/office/spreadsheetml/2009/9/main" uri="{B025F937-C7B1-47D3-B67F-A62EFF666E3E}">
          <x14:id>{52063A0C-E493-4E1E-96F5-83C62ECAA96C}</x14:id>
        </ext>
      </extLst>
    </cfRule>
  </conditionalFormatting>
  <conditionalFormatting sqref="E50">
    <cfRule type="dataBar" priority="993">
      <dataBar>
        <cfvo type="min"/>
        <cfvo type="max"/>
        <color rgb="FF9AC5FF"/>
      </dataBar>
      <extLst>
        <ext xmlns:x14="http://schemas.microsoft.com/office/spreadsheetml/2009/9/main" uri="{B025F937-C7B1-47D3-B67F-A62EFF666E3E}">
          <x14:id>{0D14DE1B-A5F5-4EB2-8312-78645DF61F68}</x14:id>
        </ext>
      </extLst>
    </cfRule>
    <cfRule type="dataBar" priority="994">
      <dataBar>
        <cfvo type="min"/>
        <cfvo type="max"/>
        <color theme="4" tint="0.39997558519241921"/>
      </dataBar>
      <extLst>
        <ext xmlns:x14="http://schemas.microsoft.com/office/spreadsheetml/2009/9/main" uri="{B025F937-C7B1-47D3-B67F-A62EFF666E3E}">
          <x14:id>{42CD5C4E-D760-4CE6-9648-9857E52D6269}</x14:id>
        </ext>
      </extLst>
    </cfRule>
  </conditionalFormatting>
  <conditionalFormatting sqref="E53">
    <cfRule type="dataBar" priority="991">
      <dataBar>
        <cfvo type="min"/>
        <cfvo type="max"/>
        <color rgb="FF9AC5FF"/>
      </dataBar>
      <extLst>
        <ext xmlns:x14="http://schemas.microsoft.com/office/spreadsheetml/2009/9/main" uri="{B025F937-C7B1-47D3-B67F-A62EFF666E3E}">
          <x14:id>{85B61DF5-479E-4692-8E5B-5DA067C58DE6}</x14:id>
        </ext>
      </extLst>
    </cfRule>
    <cfRule type="dataBar" priority="992">
      <dataBar>
        <cfvo type="min"/>
        <cfvo type="max"/>
        <color theme="4" tint="0.39997558519241921"/>
      </dataBar>
      <extLst>
        <ext xmlns:x14="http://schemas.microsoft.com/office/spreadsheetml/2009/9/main" uri="{B025F937-C7B1-47D3-B67F-A62EFF666E3E}">
          <x14:id>{42C402EB-83AE-47A5-831A-A7D2D8892ADD}</x14:id>
        </ext>
      </extLst>
    </cfRule>
  </conditionalFormatting>
  <conditionalFormatting sqref="E54">
    <cfRule type="dataBar" priority="989">
      <dataBar>
        <cfvo type="min"/>
        <cfvo type="max"/>
        <color rgb="FF9AC5FF"/>
      </dataBar>
      <extLst>
        <ext xmlns:x14="http://schemas.microsoft.com/office/spreadsheetml/2009/9/main" uri="{B025F937-C7B1-47D3-B67F-A62EFF666E3E}">
          <x14:id>{6FE8E01D-6D0B-4679-B5ED-DC407700CBE6}</x14:id>
        </ext>
      </extLst>
    </cfRule>
    <cfRule type="dataBar" priority="990">
      <dataBar>
        <cfvo type="min"/>
        <cfvo type="max"/>
        <color theme="4" tint="0.39997558519241921"/>
      </dataBar>
      <extLst>
        <ext xmlns:x14="http://schemas.microsoft.com/office/spreadsheetml/2009/9/main" uri="{B025F937-C7B1-47D3-B67F-A62EFF666E3E}">
          <x14:id>{7EC4A92A-9910-4816-AE73-FA8DA1835C91}</x14:id>
        </ext>
      </extLst>
    </cfRule>
  </conditionalFormatting>
  <conditionalFormatting sqref="E56">
    <cfRule type="dataBar" priority="987">
      <dataBar>
        <cfvo type="min"/>
        <cfvo type="max"/>
        <color rgb="FF9AC5FF"/>
      </dataBar>
      <extLst>
        <ext xmlns:x14="http://schemas.microsoft.com/office/spreadsheetml/2009/9/main" uri="{B025F937-C7B1-47D3-B67F-A62EFF666E3E}">
          <x14:id>{A47FB390-05CB-4643-9B41-2051DAD30EBF}</x14:id>
        </ext>
      </extLst>
    </cfRule>
    <cfRule type="dataBar" priority="988">
      <dataBar>
        <cfvo type="min"/>
        <cfvo type="max"/>
        <color theme="4" tint="0.39997558519241921"/>
      </dataBar>
      <extLst>
        <ext xmlns:x14="http://schemas.microsoft.com/office/spreadsheetml/2009/9/main" uri="{B025F937-C7B1-47D3-B67F-A62EFF666E3E}">
          <x14:id>{1F6C9B3A-5D87-49B8-8E98-4DE8165A0CFC}</x14:id>
        </ext>
      </extLst>
    </cfRule>
  </conditionalFormatting>
  <conditionalFormatting sqref="E57">
    <cfRule type="dataBar" priority="985">
      <dataBar>
        <cfvo type="min"/>
        <cfvo type="max"/>
        <color rgb="FF9AC5FF"/>
      </dataBar>
      <extLst>
        <ext xmlns:x14="http://schemas.microsoft.com/office/spreadsheetml/2009/9/main" uri="{B025F937-C7B1-47D3-B67F-A62EFF666E3E}">
          <x14:id>{76E84831-5F8D-40BC-AE13-459E645AE1B0}</x14:id>
        </ext>
      </extLst>
    </cfRule>
    <cfRule type="dataBar" priority="986">
      <dataBar>
        <cfvo type="min"/>
        <cfvo type="max"/>
        <color theme="4" tint="0.39997558519241921"/>
      </dataBar>
      <extLst>
        <ext xmlns:x14="http://schemas.microsoft.com/office/spreadsheetml/2009/9/main" uri="{B025F937-C7B1-47D3-B67F-A62EFF666E3E}">
          <x14:id>{6EA726E2-7861-438F-937A-27AC7B6E1D53}</x14:id>
        </ext>
      </extLst>
    </cfRule>
  </conditionalFormatting>
  <conditionalFormatting sqref="E55">
    <cfRule type="dataBar" priority="983">
      <dataBar>
        <cfvo type="min"/>
        <cfvo type="max"/>
        <color rgb="FF9AC5FF"/>
      </dataBar>
      <extLst>
        <ext xmlns:x14="http://schemas.microsoft.com/office/spreadsheetml/2009/9/main" uri="{B025F937-C7B1-47D3-B67F-A62EFF666E3E}">
          <x14:id>{52C1D3FD-65DC-4EF3-A7DA-0804A63A872D}</x14:id>
        </ext>
      </extLst>
    </cfRule>
    <cfRule type="dataBar" priority="984">
      <dataBar>
        <cfvo type="min"/>
        <cfvo type="max"/>
        <color theme="4" tint="0.39997558519241921"/>
      </dataBar>
      <extLst>
        <ext xmlns:x14="http://schemas.microsoft.com/office/spreadsheetml/2009/9/main" uri="{B025F937-C7B1-47D3-B67F-A62EFF666E3E}">
          <x14:id>{1F41103A-2758-4E39-A735-D9D14DAD7177}</x14:id>
        </ext>
      </extLst>
    </cfRule>
  </conditionalFormatting>
  <conditionalFormatting sqref="E59">
    <cfRule type="dataBar" priority="981">
      <dataBar>
        <cfvo type="min"/>
        <cfvo type="max"/>
        <color rgb="FF9AC5FF"/>
      </dataBar>
      <extLst>
        <ext xmlns:x14="http://schemas.microsoft.com/office/spreadsheetml/2009/9/main" uri="{B025F937-C7B1-47D3-B67F-A62EFF666E3E}">
          <x14:id>{2CA3E681-54E3-45F9-9A66-54540CDD5684}</x14:id>
        </ext>
      </extLst>
    </cfRule>
    <cfRule type="dataBar" priority="982">
      <dataBar>
        <cfvo type="min"/>
        <cfvo type="max"/>
        <color theme="4" tint="0.39997558519241921"/>
      </dataBar>
      <extLst>
        <ext xmlns:x14="http://schemas.microsoft.com/office/spreadsheetml/2009/9/main" uri="{B025F937-C7B1-47D3-B67F-A62EFF666E3E}">
          <x14:id>{C0B5FFC5-1236-4D2B-8E12-A29EEF8A3C4D}</x14:id>
        </ext>
      </extLst>
    </cfRule>
  </conditionalFormatting>
  <conditionalFormatting sqref="E60">
    <cfRule type="dataBar" priority="979">
      <dataBar>
        <cfvo type="min"/>
        <cfvo type="max"/>
        <color rgb="FF9AC5FF"/>
      </dataBar>
      <extLst>
        <ext xmlns:x14="http://schemas.microsoft.com/office/spreadsheetml/2009/9/main" uri="{B025F937-C7B1-47D3-B67F-A62EFF666E3E}">
          <x14:id>{9D462B45-1E26-4411-AE63-64C71BD313CE}</x14:id>
        </ext>
      </extLst>
    </cfRule>
    <cfRule type="dataBar" priority="980">
      <dataBar>
        <cfvo type="min"/>
        <cfvo type="max"/>
        <color theme="4" tint="0.39997558519241921"/>
      </dataBar>
      <extLst>
        <ext xmlns:x14="http://schemas.microsoft.com/office/spreadsheetml/2009/9/main" uri="{B025F937-C7B1-47D3-B67F-A62EFF666E3E}">
          <x14:id>{231B1AC9-C03D-4911-BC38-5A8C528CB47C}</x14:id>
        </ext>
      </extLst>
    </cfRule>
  </conditionalFormatting>
  <conditionalFormatting sqref="E58">
    <cfRule type="dataBar" priority="977">
      <dataBar>
        <cfvo type="min"/>
        <cfvo type="max"/>
        <color rgb="FF9AC5FF"/>
      </dataBar>
      <extLst>
        <ext xmlns:x14="http://schemas.microsoft.com/office/spreadsheetml/2009/9/main" uri="{B025F937-C7B1-47D3-B67F-A62EFF666E3E}">
          <x14:id>{B46A7F17-F63E-4683-BDFA-E37DB9B2D539}</x14:id>
        </ext>
      </extLst>
    </cfRule>
    <cfRule type="dataBar" priority="978">
      <dataBar>
        <cfvo type="min"/>
        <cfvo type="max"/>
        <color theme="4" tint="0.39997558519241921"/>
      </dataBar>
      <extLst>
        <ext xmlns:x14="http://schemas.microsoft.com/office/spreadsheetml/2009/9/main" uri="{B025F937-C7B1-47D3-B67F-A62EFF666E3E}">
          <x14:id>{A8E8B94E-6A13-4F05-839D-3DF83E4BC893}</x14:id>
        </ext>
      </extLst>
    </cfRule>
  </conditionalFormatting>
  <conditionalFormatting sqref="E61">
    <cfRule type="dataBar" priority="975">
      <dataBar>
        <cfvo type="min"/>
        <cfvo type="max"/>
        <color rgb="FF9AC5FF"/>
      </dataBar>
      <extLst>
        <ext xmlns:x14="http://schemas.microsoft.com/office/spreadsheetml/2009/9/main" uri="{B025F937-C7B1-47D3-B67F-A62EFF666E3E}">
          <x14:id>{A553C4E1-93C1-4B7F-8775-283072C22795}</x14:id>
        </ext>
      </extLst>
    </cfRule>
    <cfRule type="dataBar" priority="976">
      <dataBar>
        <cfvo type="min"/>
        <cfvo type="max"/>
        <color theme="4" tint="0.39997558519241921"/>
      </dataBar>
      <extLst>
        <ext xmlns:x14="http://schemas.microsoft.com/office/spreadsheetml/2009/9/main" uri="{B025F937-C7B1-47D3-B67F-A62EFF666E3E}">
          <x14:id>{FAFE53A6-F6FD-4645-B9FB-EEACCB7023DE}</x14:id>
        </ext>
      </extLst>
    </cfRule>
  </conditionalFormatting>
  <conditionalFormatting sqref="E62">
    <cfRule type="dataBar" priority="973">
      <dataBar>
        <cfvo type="min"/>
        <cfvo type="max"/>
        <color rgb="FF9AC5FF"/>
      </dataBar>
      <extLst>
        <ext xmlns:x14="http://schemas.microsoft.com/office/spreadsheetml/2009/9/main" uri="{B025F937-C7B1-47D3-B67F-A62EFF666E3E}">
          <x14:id>{08B1940F-3EF3-4526-A46A-8CB9E732E8BA}</x14:id>
        </ext>
      </extLst>
    </cfRule>
    <cfRule type="dataBar" priority="974">
      <dataBar>
        <cfvo type="min"/>
        <cfvo type="max"/>
        <color theme="4" tint="0.39997558519241921"/>
      </dataBar>
      <extLst>
        <ext xmlns:x14="http://schemas.microsoft.com/office/spreadsheetml/2009/9/main" uri="{B025F937-C7B1-47D3-B67F-A62EFF666E3E}">
          <x14:id>{2BA62922-145E-4D22-8FB4-46B9C4B9EFD7}</x14:id>
        </ext>
      </extLst>
    </cfRule>
  </conditionalFormatting>
  <conditionalFormatting sqref="E63">
    <cfRule type="dataBar" priority="971">
      <dataBar>
        <cfvo type="min"/>
        <cfvo type="max"/>
        <color rgb="FF9AC5FF"/>
      </dataBar>
      <extLst>
        <ext xmlns:x14="http://schemas.microsoft.com/office/spreadsheetml/2009/9/main" uri="{B025F937-C7B1-47D3-B67F-A62EFF666E3E}">
          <x14:id>{71BFAC24-10E1-451E-A3CB-407D58F7CC73}</x14:id>
        </ext>
      </extLst>
    </cfRule>
    <cfRule type="dataBar" priority="972">
      <dataBar>
        <cfvo type="min"/>
        <cfvo type="max"/>
        <color theme="4" tint="0.39997558519241921"/>
      </dataBar>
      <extLst>
        <ext xmlns:x14="http://schemas.microsoft.com/office/spreadsheetml/2009/9/main" uri="{B025F937-C7B1-47D3-B67F-A62EFF666E3E}">
          <x14:id>{312A0F55-EC75-45C1-9F96-68CFBF46475D}</x14:id>
        </ext>
      </extLst>
    </cfRule>
  </conditionalFormatting>
  <conditionalFormatting sqref="E64:E71">
    <cfRule type="dataBar" priority="969">
      <dataBar>
        <cfvo type="min"/>
        <cfvo type="max"/>
        <color rgb="FF9AC5FF"/>
      </dataBar>
      <extLst>
        <ext xmlns:x14="http://schemas.microsoft.com/office/spreadsheetml/2009/9/main" uri="{B025F937-C7B1-47D3-B67F-A62EFF666E3E}">
          <x14:id>{FBB35B52-1BBB-40F2-9280-C8003E80193B}</x14:id>
        </ext>
      </extLst>
    </cfRule>
    <cfRule type="dataBar" priority="970">
      <dataBar>
        <cfvo type="min"/>
        <cfvo type="max"/>
        <color theme="4" tint="0.39997558519241921"/>
      </dataBar>
      <extLst>
        <ext xmlns:x14="http://schemas.microsoft.com/office/spreadsheetml/2009/9/main" uri="{B025F937-C7B1-47D3-B67F-A62EFF666E3E}">
          <x14:id>{3C3649E3-55F0-42A1-90FB-DDDD0C7C9DFE}</x14:id>
        </ext>
      </extLst>
    </cfRule>
  </conditionalFormatting>
  <conditionalFormatting sqref="E72:E81 E83:E87 E89:E91">
    <cfRule type="dataBar" priority="967">
      <dataBar>
        <cfvo type="min"/>
        <cfvo type="max"/>
        <color rgb="FF9AC5FF"/>
      </dataBar>
      <extLst>
        <ext xmlns:x14="http://schemas.microsoft.com/office/spreadsheetml/2009/9/main" uri="{B025F937-C7B1-47D3-B67F-A62EFF666E3E}">
          <x14:id>{211DAFD5-9D3C-42AB-8AEC-A3D08CB7FE0C}</x14:id>
        </ext>
      </extLst>
    </cfRule>
    <cfRule type="dataBar" priority="968">
      <dataBar>
        <cfvo type="min"/>
        <cfvo type="max"/>
        <color theme="4" tint="0.39997558519241921"/>
      </dataBar>
      <extLst>
        <ext xmlns:x14="http://schemas.microsoft.com/office/spreadsheetml/2009/9/main" uri="{B025F937-C7B1-47D3-B67F-A62EFF666E3E}">
          <x14:id>{EE663528-7CC7-4558-94BE-9D11C12074D2}</x14:id>
        </ext>
      </extLst>
    </cfRule>
  </conditionalFormatting>
  <conditionalFormatting sqref="E82">
    <cfRule type="dataBar" priority="965">
      <dataBar>
        <cfvo type="min"/>
        <cfvo type="max"/>
        <color rgb="FF9AC5FF"/>
      </dataBar>
      <extLst>
        <ext xmlns:x14="http://schemas.microsoft.com/office/spreadsheetml/2009/9/main" uri="{B025F937-C7B1-47D3-B67F-A62EFF666E3E}">
          <x14:id>{9F5C971C-814F-4944-867C-248A49D3B499}</x14:id>
        </ext>
      </extLst>
    </cfRule>
    <cfRule type="dataBar" priority="966">
      <dataBar>
        <cfvo type="min"/>
        <cfvo type="max"/>
        <color theme="4" tint="0.39997558519241921"/>
      </dataBar>
      <extLst>
        <ext xmlns:x14="http://schemas.microsoft.com/office/spreadsheetml/2009/9/main" uri="{B025F937-C7B1-47D3-B67F-A62EFF666E3E}">
          <x14:id>{33861598-7A17-46F3-8629-A455213937D7}</x14:id>
        </ext>
      </extLst>
    </cfRule>
  </conditionalFormatting>
  <conditionalFormatting sqref="E88">
    <cfRule type="dataBar" priority="963">
      <dataBar>
        <cfvo type="min"/>
        <cfvo type="max"/>
        <color rgb="FF9AC5FF"/>
      </dataBar>
      <extLst>
        <ext xmlns:x14="http://schemas.microsoft.com/office/spreadsheetml/2009/9/main" uri="{B025F937-C7B1-47D3-B67F-A62EFF666E3E}">
          <x14:id>{74F37A90-BB05-469C-9CA7-4B6EF42810DD}</x14:id>
        </ext>
      </extLst>
    </cfRule>
    <cfRule type="dataBar" priority="964">
      <dataBar>
        <cfvo type="min"/>
        <cfvo type="max"/>
        <color theme="4" tint="0.39997558519241921"/>
      </dataBar>
      <extLst>
        <ext xmlns:x14="http://schemas.microsoft.com/office/spreadsheetml/2009/9/main" uri="{B025F937-C7B1-47D3-B67F-A62EFF666E3E}">
          <x14:id>{48BC088E-DA40-441E-B207-FBC49640CC1B}</x14:id>
        </ext>
      </extLst>
    </cfRule>
  </conditionalFormatting>
  <conditionalFormatting sqref="E92:E95">
    <cfRule type="dataBar" priority="961">
      <dataBar>
        <cfvo type="min"/>
        <cfvo type="max"/>
        <color rgb="FF9AC5FF"/>
      </dataBar>
      <extLst>
        <ext xmlns:x14="http://schemas.microsoft.com/office/spreadsheetml/2009/9/main" uri="{B025F937-C7B1-47D3-B67F-A62EFF666E3E}">
          <x14:id>{006BE8DB-627F-464C-AE87-696F8C454BEA}</x14:id>
        </ext>
      </extLst>
    </cfRule>
    <cfRule type="dataBar" priority="962">
      <dataBar>
        <cfvo type="min"/>
        <cfvo type="max"/>
        <color theme="4" tint="0.39997558519241921"/>
      </dataBar>
      <extLst>
        <ext xmlns:x14="http://schemas.microsoft.com/office/spreadsheetml/2009/9/main" uri="{B025F937-C7B1-47D3-B67F-A62EFF666E3E}">
          <x14:id>{6623AA82-1E31-4B92-B1F6-7EBFBE6D5609}</x14:id>
        </ext>
      </extLst>
    </cfRule>
  </conditionalFormatting>
  <conditionalFormatting sqref="E96">
    <cfRule type="dataBar" priority="959">
      <dataBar>
        <cfvo type="min"/>
        <cfvo type="max"/>
        <color rgb="FF9AC5FF"/>
      </dataBar>
      <extLst>
        <ext xmlns:x14="http://schemas.microsoft.com/office/spreadsheetml/2009/9/main" uri="{B025F937-C7B1-47D3-B67F-A62EFF666E3E}">
          <x14:id>{E4B9AE9D-FB37-4416-810C-C131024315BE}</x14:id>
        </ext>
      </extLst>
    </cfRule>
    <cfRule type="dataBar" priority="960">
      <dataBar>
        <cfvo type="min"/>
        <cfvo type="max"/>
        <color theme="4" tint="0.39997558519241921"/>
      </dataBar>
      <extLst>
        <ext xmlns:x14="http://schemas.microsoft.com/office/spreadsheetml/2009/9/main" uri="{B025F937-C7B1-47D3-B67F-A62EFF666E3E}">
          <x14:id>{2C76C7ED-2F1E-4C6F-83A3-117CC20B06FD}</x14:id>
        </ext>
      </extLst>
    </cfRule>
  </conditionalFormatting>
  <conditionalFormatting sqref="E98">
    <cfRule type="dataBar" priority="957">
      <dataBar>
        <cfvo type="min"/>
        <cfvo type="max"/>
        <color rgb="FF9AC5FF"/>
      </dataBar>
      <extLst>
        <ext xmlns:x14="http://schemas.microsoft.com/office/spreadsheetml/2009/9/main" uri="{B025F937-C7B1-47D3-B67F-A62EFF666E3E}">
          <x14:id>{0739B807-D3AE-4F6D-B039-D887E28E180D}</x14:id>
        </ext>
      </extLst>
    </cfRule>
    <cfRule type="dataBar" priority="958">
      <dataBar>
        <cfvo type="min"/>
        <cfvo type="max"/>
        <color theme="4" tint="0.39997558519241921"/>
      </dataBar>
      <extLst>
        <ext xmlns:x14="http://schemas.microsoft.com/office/spreadsheetml/2009/9/main" uri="{B025F937-C7B1-47D3-B67F-A62EFF666E3E}">
          <x14:id>{B5647C3F-322F-4547-9FDD-17020F2E7F98}</x14:id>
        </ext>
      </extLst>
    </cfRule>
  </conditionalFormatting>
  <conditionalFormatting sqref="E99">
    <cfRule type="dataBar" priority="955">
      <dataBar>
        <cfvo type="min"/>
        <cfvo type="max"/>
        <color rgb="FF9AC5FF"/>
      </dataBar>
      <extLst>
        <ext xmlns:x14="http://schemas.microsoft.com/office/spreadsheetml/2009/9/main" uri="{B025F937-C7B1-47D3-B67F-A62EFF666E3E}">
          <x14:id>{5569355A-F969-4ABC-9816-D6C13A794FBA}</x14:id>
        </ext>
      </extLst>
    </cfRule>
    <cfRule type="dataBar" priority="956">
      <dataBar>
        <cfvo type="min"/>
        <cfvo type="max"/>
        <color theme="4" tint="0.39997558519241921"/>
      </dataBar>
      <extLst>
        <ext xmlns:x14="http://schemas.microsoft.com/office/spreadsheetml/2009/9/main" uri="{B025F937-C7B1-47D3-B67F-A62EFF666E3E}">
          <x14:id>{A8D3CD24-7862-4FD7-9B02-B58E7B2A58E9}</x14:id>
        </ext>
      </extLst>
    </cfRule>
  </conditionalFormatting>
  <conditionalFormatting sqref="E101">
    <cfRule type="dataBar" priority="953">
      <dataBar>
        <cfvo type="min"/>
        <cfvo type="max"/>
        <color rgb="FF9AC5FF"/>
      </dataBar>
      <extLst>
        <ext xmlns:x14="http://schemas.microsoft.com/office/spreadsheetml/2009/9/main" uri="{B025F937-C7B1-47D3-B67F-A62EFF666E3E}">
          <x14:id>{B5F53652-1F28-4A1E-ACD4-D08B363E7EDC}</x14:id>
        </ext>
      </extLst>
    </cfRule>
    <cfRule type="dataBar" priority="954">
      <dataBar>
        <cfvo type="min"/>
        <cfvo type="max"/>
        <color theme="4" tint="0.39997558519241921"/>
      </dataBar>
      <extLst>
        <ext xmlns:x14="http://schemas.microsoft.com/office/spreadsheetml/2009/9/main" uri="{B025F937-C7B1-47D3-B67F-A62EFF666E3E}">
          <x14:id>{CB186008-F921-477E-B328-DA5BE5167713}</x14:id>
        </ext>
      </extLst>
    </cfRule>
  </conditionalFormatting>
  <conditionalFormatting sqref="E102">
    <cfRule type="dataBar" priority="951">
      <dataBar>
        <cfvo type="min"/>
        <cfvo type="max"/>
        <color rgb="FF9AC5FF"/>
      </dataBar>
      <extLst>
        <ext xmlns:x14="http://schemas.microsoft.com/office/spreadsheetml/2009/9/main" uri="{B025F937-C7B1-47D3-B67F-A62EFF666E3E}">
          <x14:id>{FA405379-7A7D-48AF-9990-6B97546A8F7B}</x14:id>
        </ext>
      </extLst>
    </cfRule>
    <cfRule type="dataBar" priority="952">
      <dataBar>
        <cfvo type="min"/>
        <cfvo type="max"/>
        <color theme="4" tint="0.39997558519241921"/>
      </dataBar>
      <extLst>
        <ext xmlns:x14="http://schemas.microsoft.com/office/spreadsheetml/2009/9/main" uri="{B025F937-C7B1-47D3-B67F-A62EFF666E3E}">
          <x14:id>{1123F615-85F4-4117-A019-4009AC4D301F}</x14:id>
        </ext>
      </extLst>
    </cfRule>
  </conditionalFormatting>
  <conditionalFormatting sqref="E100">
    <cfRule type="dataBar" priority="949">
      <dataBar>
        <cfvo type="min"/>
        <cfvo type="max"/>
        <color rgb="FF9AC5FF"/>
      </dataBar>
      <extLst>
        <ext xmlns:x14="http://schemas.microsoft.com/office/spreadsheetml/2009/9/main" uri="{B025F937-C7B1-47D3-B67F-A62EFF666E3E}">
          <x14:id>{3B2146AF-0EC2-47E1-B97C-1499126A633F}</x14:id>
        </ext>
      </extLst>
    </cfRule>
    <cfRule type="dataBar" priority="950">
      <dataBar>
        <cfvo type="min"/>
        <cfvo type="max"/>
        <color theme="4" tint="0.39997558519241921"/>
      </dataBar>
      <extLst>
        <ext xmlns:x14="http://schemas.microsoft.com/office/spreadsheetml/2009/9/main" uri="{B025F937-C7B1-47D3-B67F-A62EFF666E3E}">
          <x14:id>{E2CA5619-D54E-4945-8DE2-FB90C94E816D}</x14:id>
        </ext>
      </extLst>
    </cfRule>
  </conditionalFormatting>
  <conditionalFormatting sqref="E103">
    <cfRule type="dataBar" priority="947">
      <dataBar>
        <cfvo type="min"/>
        <cfvo type="max"/>
        <color rgb="FF9AC5FF"/>
      </dataBar>
      <extLst>
        <ext xmlns:x14="http://schemas.microsoft.com/office/spreadsheetml/2009/9/main" uri="{B025F937-C7B1-47D3-B67F-A62EFF666E3E}">
          <x14:id>{156E783E-6070-44D0-BB74-4D0D7304D426}</x14:id>
        </ext>
      </extLst>
    </cfRule>
    <cfRule type="dataBar" priority="948">
      <dataBar>
        <cfvo type="min"/>
        <cfvo type="max"/>
        <color theme="4" tint="0.39997558519241921"/>
      </dataBar>
      <extLst>
        <ext xmlns:x14="http://schemas.microsoft.com/office/spreadsheetml/2009/9/main" uri="{B025F937-C7B1-47D3-B67F-A62EFF666E3E}">
          <x14:id>{B41ECBF0-FDB9-4FA6-9E61-CBDA847AE7FE}</x14:id>
        </ext>
      </extLst>
    </cfRule>
  </conditionalFormatting>
  <conditionalFormatting sqref="E104">
    <cfRule type="dataBar" priority="945">
      <dataBar>
        <cfvo type="min"/>
        <cfvo type="max"/>
        <color rgb="FF9AC5FF"/>
      </dataBar>
      <extLst>
        <ext xmlns:x14="http://schemas.microsoft.com/office/spreadsheetml/2009/9/main" uri="{B025F937-C7B1-47D3-B67F-A62EFF666E3E}">
          <x14:id>{B22F7195-9094-49E1-BC76-7971293CF851}</x14:id>
        </ext>
      </extLst>
    </cfRule>
    <cfRule type="dataBar" priority="946">
      <dataBar>
        <cfvo type="min"/>
        <cfvo type="max"/>
        <color theme="4" tint="0.39997558519241921"/>
      </dataBar>
      <extLst>
        <ext xmlns:x14="http://schemas.microsoft.com/office/spreadsheetml/2009/9/main" uri="{B025F937-C7B1-47D3-B67F-A62EFF666E3E}">
          <x14:id>{C951A34A-0AF4-4A3B-855D-73B8150F1215}</x14:id>
        </ext>
      </extLst>
    </cfRule>
  </conditionalFormatting>
  <conditionalFormatting sqref="E106">
    <cfRule type="dataBar" priority="943">
      <dataBar>
        <cfvo type="min"/>
        <cfvo type="max"/>
        <color rgb="FF9AC5FF"/>
      </dataBar>
      <extLst>
        <ext xmlns:x14="http://schemas.microsoft.com/office/spreadsheetml/2009/9/main" uri="{B025F937-C7B1-47D3-B67F-A62EFF666E3E}">
          <x14:id>{73613869-AEF2-4A48-A172-C28C3B971232}</x14:id>
        </ext>
      </extLst>
    </cfRule>
    <cfRule type="dataBar" priority="944">
      <dataBar>
        <cfvo type="min"/>
        <cfvo type="max"/>
        <color theme="4" tint="0.39997558519241921"/>
      </dataBar>
      <extLst>
        <ext xmlns:x14="http://schemas.microsoft.com/office/spreadsheetml/2009/9/main" uri="{B025F937-C7B1-47D3-B67F-A62EFF666E3E}">
          <x14:id>{A2AFCC30-758D-42A0-8288-A6BDBD3D0583}</x14:id>
        </ext>
      </extLst>
    </cfRule>
  </conditionalFormatting>
  <conditionalFormatting sqref="E107">
    <cfRule type="dataBar" priority="941">
      <dataBar>
        <cfvo type="min"/>
        <cfvo type="max"/>
        <color rgb="FF9AC5FF"/>
      </dataBar>
      <extLst>
        <ext xmlns:x14="http://schemas.microsoft.com/office/spreadsheetml/2009/9/main" uri="{B025F937-C7B1-47D3-B67F-A62EFF666E3E}">
          <x14:id>{56F919B2-797F-444C-8053-63A2DFE35C9D}</x14:id>
        </ext>
      </extLst>
    </cfRule>
    <cfRule type="dataBar" priority="942">
      <dataBar>
        <cfvo type="min"/>
        <cfvo type="max"/>
        <color theme="4" tint="0.39997558519241921"/>
      </dataBar>
      <extLst>
        <ext xmlns:x14="http://schemas.microsoft.com/office/spreadsheetml/2009/9/main" uri="{B025F937-C7B1-47D3-B67F-A62EFF666E3E}">
          <x14:id>{677D5816-5F1F-4C76-B853-4B7C6F244C3D}</x14:id>
        </ext>
      </extLst>
    </cfRule>
  </conditionalFormatting>
  <conditionalFormatting sqref="E105">
    <cfRule type="dataBar" priority="939">
      <dataBar>
        <cfvo type="min"/>
        <cfvo type="max"/>
        <color rgb="FF9AC5FF"/>
      </dataBar>
      <extLst>
        <ext xmlns:x14="http://schemas.microsoft.com/office/spreadsheetml/2009/9/main" uri="{B025F937-C7B1-47D3-B67F-A62EFF666E3E}">
          <x14:id>{E8A378DE-FF43-4B9C-878F-405C0CEE8CAA}</x14:id>
        </ext>
      </extLst>
    </cfRule>
    <cfRule type="dataBar" priority="940">
      <dataBar>
        <cfvo type="min"/>
        <cfvo type="max"/>
        <color theme="4" tint="0.39997558519241921"/>
      </dataBar>
      <extLst>
        <ext xmlns:x14="http://schemas.microsoft.com/office/spreadsheetml/2009/9/main" uri="{B025F937-C7B1-47D3-B67F-A62EFF666E3E}">
          <x14:id>{7D3AF31A-C2B0-46EC-950A-9EED4485FD41}</x14:id>
        </ext>
      </extLst>
    </cfRule>
  </conditionalFormatting>
  <conditionalFormatting sqref="E109">
    <cfRule type="dataBar" priority="937">
      <dataBar>
        <cfvo type="min"/>
        <cfvo type="max"/>
        <color rgb="FF9AC5FF"/>
      </dataBar>
      <extLst>
        <ext xmlns:x14="http://schemas.microsoft.com/office/spreadsheetml/2009/9/main" uri="{B025F937-C7B1-47D3-B67F-A62EFF666E3E}">
          <x14:id>{6DF1F4E7-164D-40D6-8719-8B4B76C7015D}</x14:id>
        </ext>
      </extLst>
    </cfRule>
    <cfRule type="dataBar" priority="938">
      <dataBar>
        <cfvo type="min"/>
        <cfvo type="max"/>
        <color theme="4" tint="0.39997558519241921"/>
      </dataBar>
      <extLst>
        <ext xmlns:x14="http://schemas.microsoft.com/office/spreadsheetml/2009/9/main" uri="{B025F937-C7B1-47D3-B67F-A62EFF666E3E}">
          <x14:id>{A7989C9B-BED1-41AC-ACAC-D5CFB51DAAE3}</x14:id>
        </ext>
      </extLst>
    </cfRule>
  </conditionalFormatting>
  <conditionalFormatting sqref="E110">
    <cfRule type="dataBar" priority="935">
      <dataBar>
        <cfvo type="min"/>
        <cfvo type="max"/>
        <color rgb="FF9AC5FF"/>
      </dataBar>
      <extLst>
        <ext xmlns:x14="http://schemas.microsoft.com/office/spreadsheetml/2009/9/main" uri="{B025F937-C7B1-47D3-B67F-A62EFF666E3E}">
          <x14:id>{90DC6186-4FD1-4173-A032-9EB85E7EB0A0}</x14:id>
        </ext>
      </extLst>
    </cfRule>
    <cfRule type="dataBar" priority="936">
      <dataBar>
        <cfvo type="min"/>
        <cfvo type="max"/>
        <color theme="4" tint="0.39997558519241921"/>
      </dataBar>
      <extLst>
        <ext xmlns:x14="http://schemas.microsoft.com/office/spreadsheetml/2009/9/main" uri="{B025F937-C7B1-47D3-B67F-A62EFF666E3E}">
          <x14:id>{A56E54C9-FEE9-4E63-996D-669B2113C742}</x14:id>
        </ext>
      </extLst>
    </cfRule>
  </conditionalFormatting>
  <conditionalFormatting sqref="E108">
    <cfRule type="dataBar" priority="933">
      <dataBar>
        <cfvo type="min"/>
        <cfvo type="max"/>
        <color rgb="FF9AC5FF"/>
      </dataBar>
      <extLst>
        <ext xmlns:x14="http://schemas.microsoft.com/office/spreadsheetml/2009/9/main" uri="{B025F937-C7B1-47D3-B67F-A62EFF666E3E}">
          <x14:id>{D68FC6C7-BE6B-4276-9C92-508DE7E782F4}</x14:id>
        </ext>
      </extLst>
    </cfRule>
    <cfRule type="dataBar" priority="934">
      <dataBar>
        <cfvo type="min"/>
        <cfvo type="max"/>
        <color theme="4" tint="0.39997558519241921"/>
      </dataBar>
      <extLst>
        <ext xmlns:x14="http://schemas.microsoft.com/office/spreadsheetml/2009/9/main" uri="{B025F937-C7B1-47D3-B67F-A62EFF666E3E}">
          <x14:id>{EF1640D6-E789-476E-A375-4D79E378793E}</x14:id>
        </ext>
      </extLst>
    </cfRule>
  </conditionalFormatting>
  <conditionalFormatting sqref="E112">
    <cfRule type="dataBar" priority="931">
      <dataBar>
        <cfvo type="min"/>
        <cfvo type="max"/>
        <color rgb="FF9AC5FF"/>
      </dataBar>
      <extLst>
        <ext xmlns:x14="http://schemas.microsoft.com/office/spreadsheetml/2009/9/main" uri="{B025F937-C7B1-47D3-B67F-A62EFF666E3E}">
          <x14:id>{426CDDF6-FFD8-42AA-AB90-C3608E9F742D}</x14:id>
        </ext>
      </extLst>
    </cfRule>
    <cfRule type="dataBar" priority="932">
      <dataBar>
        <cfvo type="min"/>
        <cfvo type="max"/>
        <color theme="4" tint="0.39997558519241921"/>
      </dataBar>
      <extLst>
        <ext xmlns:x14="http://schemas.microsoft.com/office/spreadsheetml/2009/9/main" uri="{B025F937-C7B1-47D3-B67F-A62EFF666E3E}">
          <x14:id>{95374DD8-35D1-422F-BCFA-51ED452607E2}</x14:id>
        </ext>
      </extLst>
    </cfRule>
  </conditionalFormatting>
  <conditionalFormatting sqref="E113">
    <cfRule type="dataBar" priority="929">
      <dataBar>
        <cfvo type="min"/>
        <cfvo type="max"/>
        <color rgb="FF9AC5FF"/>
      </dataBar>
      <extLst>
        <ext xmlns:x14="http://schemas.microsoft.com/office/spreadsheetml/2009/9/main" uri="{B025F937-C7B1-47D3-B67F-A62EFF666E3E}">
          <x14:id>{480EFCAC-EE33-40EF-85B4-1766B1387466}</x14:id>
        </ext>
      </extLst>
    </cfRule>
    <cfRule type="dataBar" priority="930">
      <dataBar>
        <cfvo type="min"/>
        <cfvo type="max"/>
        <color theme="4" tint="0.39997558519241921"/>
      </dataBar>
      <extLst>
        <ext xmlns:x14="http://schemas.microsoft.com/office/spreadsheetml/2009/9/main" uri="{B025F937-C7B1-47D3-B67F-A62EFF666E3E}">
          <x14:id>{6F92A7AA-9D9B-4728-BDDB-F2A924491636}</x14:id>
        </ext>
      </extLst>
    </cfRule>
  </conditionalFormatting>
  <conditionalFormatting sqref="E114:E121">
    <cfRule type="dataBar" priority="927">
      <dataBar>
        <cfvo type="min"/>
        <cfvo type="max"/>
        <color rgb="FF9AC5FF"/>
      </dataBar>
      <extLst>
        <ext xmlns:x14="http://schemas.microsoft.com/office/spreadsheetml/2009/9/main" uri="{B025F937-C7B1-47D3-B67F-A62EFF666E3E}">
          <x14:id>{DBCFB8CF-AF19-4345-947D-3B3AA674B7F5}</x14:id>
        </ext>
      </extLst>
    </cfRule>
    <cfRule type="dataBar" priority="928">
      <dataBar>
        <cfvo type="min"/>
        <cfvo type="max"/>
        <color theme="4" tint="0.39997558519241921"/>
      </dataBar>
      <extLst>
        <ext xmlns:x14="http://schemas.microsoft.com/office/spreadsheetml/2009/9/main" uri="{B025F937-C7B1-47D3-B67F-A62EFF666E3E}">
          <x14:id>{44558795-7932-4FFD-955E-C03D2D012A40}</x14:id>
        </ext>
      </extLst>
    </cfRule>
  </conditionalFormatting>
  <conditionalFormatting sqref="E122:E131 E133:E137 E139:E145">
    <cfRule type="dataBar" priority="925">
      <dataBar>
        <cfvo type="min"/>
        <cfvo type="max"/>
        <color rgb="FF9AC5FF"/>
      </dataBar>
      <extLst>
        <ext xmlns:x14="http://schemas.microsoft.com/office/spreadsheetml/2009/9/main" uri="{B025F937-C7B1-47D3-B67F-A62EFF666E3E}">
          <x14:id>{A9DF4388-396E-435C-886C-F386A53B1A92}</x14:id>
        </ext>
      </extLst>
    </cfRule>
    <cfRule type="dataBar" priority="926">
      <dataBar>
        <cfvo type="min"/>
        <cfvo type="max"/>
        <color theme="4" tint="0.39997558519241921"/>
      </dataBar>
      <extLst>
        <ext xmlns:x14="http://schemas.microsoft.com/office/spreadsheetml/2009/9/main" uri="{B025F937-C7B1-47D3-B67F-A62EFF666E3E}">
          <x14:id>{224B539D-FBC1-43E8-A360-54FD50BB037D}</x14:id>
        </ext>
      </extLst>
    </cfRule>
  </conditionalFormatting>
  <conditionalFormatting sqref="E132">
    <cfRule type="dataBar" priority="923">
      <dataBar>
        <cfvo type="min"/>
        <cfvo type="max"/>
        <color rgb="FF9AC5FF"/>
      </dataBar>
      <extLst>
        <ext xmlns:x14="http://schemas.microsoft.com/office/spreadsheetml/2009/9/main" uri="{B025F937-C7B1-47D3-B67F-A62EFF666E3E}">
          <x14:id>{8A2D977E-048D-4C2E-AE5A-9869B55BCF08}</x14:id>
        </ext>
      </extLst>
    </cfRule>
    <cfRule type="dataBar" priority="924">
      <dataBar>
        <cfvo type="min"/>
        <cfvo type="max"/>
        <color theme="4" tint="0.39997558519241921"/>
      </dataBar>
      <extLst>
        <ext xmlns:x14="http://schemas.microsoft.com/office/spreadsheetml/2009/9/main" uri="{B025F937-C7B1-47D3-B67F-A62EFF666E3E}">
          <x14:id>{D7E1954A-E9F4-44E4-8FBF-FE31AD2B4C9A}</x14:id>
        </ext>
      </extLst>
    </cfRule>
  </conditionalFormatting>
  <conditionalFormatting sqref="E138">
    <cfRule type="dataBar" priority="921">
      <dataBar>
        <cfvo type="min"/>
        <cfvo type="max"/>
        <color rgb="FF9AC5FF"/>
      </dataBar>
      <extLst>
        <ext xmlns:x14="http://schemas.microsoft.com/office/spreadsheetml/2009/9/main" uri="{B025F937-C7B1-47D3-B67F-A62EFF666E3E}">
          <x14:id>{34C58400-BFCA-45F1-B6EA-FA2C73027F6F}</x14:id>
        </ext>
      </extLst>
    </cfRule>
    <cfRule type="dataBar" priority="922">
      <dataBar>
        <cfvo type="min"/>
        <cfvo type="max"/>
        <color theme="4" tint="0.39997558519241921"/>
      </dataBar>
      <extLst>
        <ext xmlns:x14="http://schemas.microsoft.com/office/spreadsheetml/2009/9/main" uri="{B025F937-C7B1-47D3-B67F-A62EFF666E3E}">
          <x14:id>{EE7BA233-D5BC-495D-B62D-917FA8DEC3DD}</x14:id>
        </ext>
      </extLst>
    </cfRule>
  </conditionalFormatting>
  <conditionalFormatting sqref="E146">
    <cfRule type="dataBar" priority="919">
      <dataBar>
        <cfvo type="min"/>
        <cfvo type="max"/>
        <color rgb="FF9AC5FF"/>
      </dataBar>
      <extLst>
        <ext xmlns:x14="http://schemas.microsoft.com/office/spreadsheetml/2009/9/main" uri="{B025F937-C7B1-47D3-B67F-A62EFF666E3E}">
          <x14:id>{0D2D658F-1713-40D1-AD63-E9DFC524B900}</x14:id>
        </ext>
      </extLst>
    </cfRule>
    <cfRule type="dataBar" priority="920">
      <dataBar>
        <cfvo type="min"/>
        <cfvo type="max"/>
        <color theme="4" tint="0.39997558519241921"/>
      </dataBar>
      <extLst>
        <ext xmlns:x14="http://schemas.microsoft.com/office/spreadsheetml/2009/9/main" uri="{B025F937-C7B1-47D3-B67F-A62EFF666E3E}">
          <x14:id>{46B7ADC2-9DF8-45FC-9333-1FD77BA7FACA}</x14:id>
        </ext>
      </extLst>
    </cfRule>
  </conditionalFormatting>
  <conditionalFormatting sqref="E148">
    <cfRule type="dataBar" priority="917">
      <dataBar>
        <cfvo type="min"/>
        <cfvo type="max"/>
        <color rgb="FF9AC5FF"/>
      </dataBar>
      <extLst>
        <ext xmlns:x14="http://schemas.microsoft.com/office/spreadsheetml/2009/9/main" uri="{B025F937-C7B1-47D3-B67F-A62EFF666E3E}">
          <x14:id>{B44656CF-AB7A-465A-86B0-48CD91276FA0}</x14:id>
        </ext>
      </extLst>
    </cfRule>
    <cfRule type="dataBar" priority="918">
      <dataBar>
        <cfvo type="min"/>
        <cfvo type="max"/>
        <color theme="4" tint="0.39997558519241921"/>
      </dataBar>
      <extLst>
        <ext xmlns:x14="http://schemas.microsoft.com/office/spreadsheetml/2009/9/main" uri="{B025F937-C7B1-47D3-B67F-A62EFF666E3E}">
          <x14:id>{E9AF1870-4160-4FF0-8D5A-AD6E5F9FCFCB}</x14:id>
        </ext>
      </extLst>
    </cfRule>
  </conditionalFormatting>
  <conditionalFormatting sqref="E149">
    <cfRule type="dataBar" priority="915">
      <dataBar>
        <cfvo type="min"/>
        <cfvo type="max"/>
        <color rgb="FF9AC5FF"/>
      </dataBar>
      <extLst>
        <ext xmlns:x14="http://schemas.microsoft.com/office/spreadsheetml/2009/9/main" uri="{B025F937-C7B1-47D3-B67F-A62EFF666E3E}">
          <x14:id>{6EAF2665-E7D9-4FD1-B0D1-C30470A74DCC}</x14:id>
        </ext>
      </extLst>
    </cfRule>
    <cfRule type="dataBar" priority="916">
      <dataBar>
        <cfvo type="min"/>
        <cfvo type="max"/>
        <color theme="4" tint="0.39997558519241921"/>
      </dataBar>
      <extLst>
        <ext xmlns:x14="http://schemas.microsoft.com/office/spreadsheetml/2009/9/main" uri="{B025F937-C7B1-47D3-B67F-A62EFF666E3E}">
          <x14:id>{FCF0508A-C1B1-46DF-A179-FD264FEE7A06}</x14:id>
        </ext>
      </extLst>
    </cfRule>
  </conditionalFormatting>
  <conditionalFormatting sqref="E151">
    <cfRule type="dataBar" priority="913">
      <dataBar>
        <cfvo type="min"/>
        <cfvo type="max"/>
        <color rgb="FF9AC5FF"/>
      </dataBar>
      <extLst>
        <ext xmlns:x14="http://schemas.microsoft.com/office/spreadsheetml/2009/9/main" uri="{B025F937-C7B1-47D3-B67F-A62EFF666E3E}">
          <x14:id>{324D9958-9884-4643-8CD7-1C3E311DD422}</x14:id>
        </ext>
      </extLst>
    </cfRule>
    <cfRule type="dataBar" priority="914">
      <dataBar>
        <cfvo type="min"/>
        <cfvo type="max"/>
        <color theme="4" tint="0.39997558519241921"/>
      </dataBar>
      <extLst>
        <ext xmlns:x14="http://schemas.microsoft.com/office/spreadsheetml/2009/9/main" uri="{B025F937-C7B1-47D3-B67F-A62EFF666E3E}">
          <x14:id>{04A49A72-61D6-47AE-A6B4-6358AE4110B8}</x14:id>
        </ext>
      </extLst>
    </cfRule>
  </conditionalFormatting>
  <conditionalFormatting sqref="E152">
    <cfRule type="dataBar" priority="911">
      <dataBar>
        <cfvo type="min"/>
        <cfvo type="max"/>
        <color rgb="FF9AC5FF"/>
      </dataBar>
      <extLst>
        <ext xmlns:x14="http://schemas.microsoft.com/office/spreadsheetml/2009/9/main" uri="{B025F937-C7B1-47D3-B67F-A62EFF666E3E}">
          <x14:id>{0FE7C08B-29F0-4A22-8657-1A909E614EED}</x14:id>
        </ext>
      </extLst>
    </cfRule>
    <cfRule type="dataBar" priority="912">
      <dataBar>
        <cfvo type="min"/>
        <cfvo type="max"/>
        <color theme="4" tint="0.39997558519241921"/>
      </dataBar>
      <extLst>
        <ext xmlns:x14="http://schemas.microsoft.com/office/spreadsheetml/2009/9/main" uri="{B025F937-C7B1-47D3-B67F-A62EFF666E3E}">
          <x14:id>{2B0E16AA-FBF7-4FE6-912F-EE16E98534AA}</x14:id>
        </ext>
      </extLst>
    </cfRule>
  </conditionalFormatting>
  <conditionalFormatting sqref="E150">
    <cfRule type="dataBar" priority="909">
      <dataBar>
        <cfvo type="min"/>
        <cfvo type="max"/>
        <color rgb="FF9AC5FF"/>
      </dataBar>
      <extLst>
        <ext xmlns:x14="http://schemas.microsoft.com/office/spreadsheetml/2009/9/main" uri="{B025F937-C7B1-47D3-B67F-A62EFF666E3E}">
          <x14:id>{C0E46F5D-0A24-4491-B989-B3DF1890B537}</x14:id>
        </ext>
      </extLst>
    </cfRule>
    <cfRule type="dataBar" priority="910">
      <dataBar>
        <cfvo type="min"/>
        <cfvo type="max"/>
        <color theme="4" tint="0.39997558519241921"/>
      </dataBar>
      <extLst>
        <ext xmlns:x14="http://schemas.microsoft.com/office/spreadsheetml/2009/9/main" uri="{B025F937-C7B1-47D3-B67F-A62EFF666E3E}">
          <x14:id>{9E43B395-6A0F-4F06-B39B-4B556EDB40AE}</x14:id>
        </ext>
      </extLst>
    </cfRule>
  </conditionalFormatting>
  <conditionalFormatting sqref="E153">
    <cfRule type="dataBar" priority="907">
      <dataBar>
        <cfvo type="min"/>
        <cfvo type="max"/>
        <color rgb="FF9AC5FF"/>
      </dataBar>
      <extLst>
        <ext xmlns:x14="http://schemas.microsoft.com/office/spreadsheetml/2009/9/main" uri="{B025F937-C7B1-47D3-B67F-A62EFF666E3E}">
          <x14:id>{6040856E-E8AE-4363-B9DB-504E54526863}</x14:id>
        </ext>
      </extLst>
    </cfRule>
    <cfRule type="dataBar" priority="908">
      <dataBar>
        <cfvo type="min"/>
        <cfvo type="max"/>
        <color theme="4" tint="0.39997558519241921"/>
      </dataBar>
      <extLst>
        <ext xmlns:x14="http://schemas.microsoft.com/office/spreadsheetml/2009/9/main" uri="{B025F937-C7B1-47D3-B67F-A62EFF666E3E}">
          <x14:id>{782B8BE5-11A3-4218-8AE0-30ADE608924B}</x14:id>
        </ext>
      </extLst>
    </cfRule>
  </conditionalFormatting>
  <conditionalFormatting sqref="E154">
    <cfRule type="dataBar" priority="905">
      <dataBar>
        <cfvo type="min"/>
        <cfvo type="max"/>
        <color rgb="FF9AC5FF"/>
      </dataBar>
      <extLst>
        <ext xmlns:x14="http://schemas.microsoft.com/office/spreadsheetml/2009/9/main" uri="{B025F937-C7B1-47D3-B67F-A62EFF666E3E}">
          <x14:id>{FECFC62B-458A-442B-9ABE-7E3808CFA6B7}</x14:id>
        </ext>
      </extLst>
    </cfRule>
    <cfRule type="dataBar" priority="906">
      <dataBar>
        <cfvo type="min"/>
        <cfvo type="max"/>
        <color theme="4" tint="0.39997558519241921"/>
      </dataBar>
      <extLst>
        <ext xmlns:x14="http://schemas.microsoft.com/office/spreadsheetml/2009/9/main" uri="{B025F937-C7B1-47D3-B67F-A62EFF666E3E}">
          <x14:id>{1A59FFB9-8E9B-461D-917E-9B29487551A1}</x14:id>
        </ext>
      </extLst>
    </cfRule>
  </conditionalFormatting>
  <conditionalFormatting sqref="E156">
    <cfRule type="dataBar" priority="903">
      <dataBar>
        <cfvo type="min"/>
        <cfvo type="max"/>
        <color rgb="FF9AC5FF"/>
      </dataBar>
      <extLst>
        <ext xmlns:x14="http://schemas.microsoft.com/office/spreadsheetml/2009/9/main" uri="{B025F937-C7B1-47D3-B67F-A62EFF666E3E}">
          <x14:id>{B47A7DB4-F815-40A6-9060-55835E6EEEA4}</x14:id>
        </ext>
      </extLst>
    </cfRule>
    <cfRule type="dataBar" priority="904">
      <dataBar>
        <cfvo type="min"/>
        <cfvo type="max"/>
        <color theme="4" tint="0.39997558519241921"/>
      </dataBar>
      <extLst>
        <ext xmlns:x14="http://schemas.microsoft.com/office/spreadsheetml/2009/9/main" uri="{B025F937-C7B1-47D3-B67F-A62EFF666E3E}">
          <x14:id>{AE3B41BA-0F11-4A42-BAD8-FA3E4C43228C}</x14:id>
        </ext>
      </extLst>
    </cfRule>
  </conditionalFormatting>
  <conditionalFormatting sqref="E157">
    <cfRule type="dataBar" priority="901">
      <dataBar>
        <cfvo type="min"/>
        <cfvo type="max"/>
        <color rgb="FF9AC5FF"/>
      </dataBar>
      <extLst>
        <ext xmlns:x14="http://schemas.microsoft.com/office/spreadsheetml/2009/9/main" uri="{B025F937-C7B1-47D3-B67F-A62EFF666E3E}">
          <x14:id>{7C3E919E-D800-407A-9634-954605A398EA}</x14:id>
        </ext>
      </extLst>
    </cfRule>
    <cfRule type="dataBar" priority="902">
      <dataBar>
        <cfvo type="min"/>
        <cfvo type="max"/>
        <color theme="4" tint="0.39997558519241921"/>
      </dataBar>
      <extLst>
        <ext xmlns:x14="http://schemas.microsoft.com/office/spreadsheetml/2009/9/main" uri="{B025F937-C7B1-47D3-B67F-A62EFF666E3E}">
          <x14:id>{3133DC5D-9C9F-4786-A0D9-EE1CB50F2F85}</x14:id>
        </ext>
      </extLst>
    </cfRule>
  </conditionalFormatting>
  <conditionalFormatting sqref="E155">
    <cfRule type="dataBar" priority="899">
      <dataBar>
        <cfvo type="min"/>
        <cfvo type="max"/>
        <color rgb="FF9AC5FF"/>
      </dataBar>
      <extLst>
        <ext xmlns:x14="http://schemas.microsoft.com/office/spreadsheetml/2009/9/main" uri="{B025F937-C7B1-47D3-B67F-A62EFF666E3E}">
          <x14:id>{EB8FAF42-68E0-4B82-821C-89AA1B97C740}</x14:id>
        </ext>
      </extLst>
    </cfRule>
    <cfRule type="dataBar" priority="900">
      <dataBar>
        <cfvo type="min"/>
        <cfvo type="max"/>
        <color theme="4" tint="0.39997558519241921"/>
      </dataBar>
      <extLst>
        <ext xmlns:x14="http://schemas.microsoft.com/office/spreadsheetml/2009/9/main" uri="{B025F937-C7B1-47D3-B67F-A62EFF666E3E}">
          <x14:id>{4834788A-EFFF-4B77-90AC-1FB5D9B22D3A}</x14:id>
        </ext>
      </extLst>
    </cfRule>
  </conditionalFormatting>
  <conditionalFormatting sqref="E159">
    <cfRule type="dataBar" priority="897">
      <dataBar>
        <cfvo type="min"/>
        <cfvo type="max"/>
        <color rgb="FF9AC5FF"/>
      </dataBar>
      <extLst>
        <ext xmlns:x14="http://schemas.microsoft.com/office/spreadsheetml/2009/9/main" uri="{B025F937-C7B1-47D3-B67F-A62EFF666E3E}">
          <x14:id>{9B5A035B-C8AC-4447-9344-32CD09015619}</x14:id>
        </ext>
      </extLst>
    </cfRule>
    <cfRule type="dataBar" priority="898">
      <dataBar>
        <cfvo type="min"/>
        <cfvo type="max"/>
        <color theme="4" tint="0.39997558519241921"/>
      </dataBar>
      <extLst>
        <ext xmlns:x14="http://schemas.microsoft.com/office/spreadsheetml/2009/9/main" uri="{B025F937-C7B1-47D3-B67F-A62EFF666E3E}">
          <x14:id>{90F86CD4-91B6-4F4D-B8F6-3FB142DEF2DD}</x14:id>
        </ext>
      </extLst>
    </cfRule>
  </conditionalFormatting>
  <conditionalFormatting sqref="E160">
    <cfRule type="dataBar" priority="895">
      <dataBar>
        <cfvo type="min"/>
        <cfvo type="max"/>
        <color rgb="FF9AC5FF"/>
      </dataBar>
      <extLst>
        <ext xmlns:x14="http://schemas.microsoft.com/office/spreadsheetml/2009/9/main" uri="{B025F937-C7B1-47D3-B67F-A62EFF666E3E}">
          <x14:id>{FE8E2BFB-E817-496C-AD9B-661B1BEB1173}</x14:id>
        </ext>
      </extLst>
    </cfRule>
    <cfRule type="dataBar" priority="896">
      <dataBar>
        <cfvo type="min"/>
        <cfvo type="max"/>
        <color theme="4" tint="0.39997558519241921"/>
      </dataBar>
      <extLst>
        <ext xmlns:x14="http://schemas.microsoft.com/office/spreadsheetml/2009/9/main" uri="{B025F937-C7B1-47D3-B67F-A62EFF666E3E}">
          <x14:id>{E195706A-BE53-44F5-B752-38862C0EE18C}</x14:id>
        </ext>
      </extLst>
    </cfRule>
  </conditionalFormatting>
  <conditionalFormatting sqref="E158">
    <cfRule type="dataBar" priority="893">
      <dataBar>
        <cfvo type="min"/>
        <cfvo type="max"/>
        <color rgb="FF9AC5FF"/>
      </dataBar>
      <extLst>
        <ext xmlns:x14="http://schemas.microsoft.com/office/spreadsheetml/2009/9/main" uri="{B025F937-C7B1-47D3-B67F-A62EFF666E3E}">
          <x14:id>{013082E6-38BF-41A4-8D89-4B038C35C19C}</x14:id>
        </ext>
      </extLst>
    </cfRule>
    <cfRule type="dataBar" priority="894">
      <dataBar>
        <cfvo type="min"/>
        <cfvo type="max"/>
        <color theme="4" tint="0.39997558519241921"/>
      </dataBar>
      <extLst>
        <ext xmlns:x14="http://schemas.microsoft.com/office/spreadsheetml/2009/9/main" uri="{B025F937-C7B1-47D3-B67F-A62EFF666E3E}">
          <x14:id>{F390BFDB-3F20-4067-914F-9FF49E842F4D}</x14:id>
        </ext>
      </extLst>
    </cfRule>
  </conditionalFormatting>
  <conditionalFormatting sqref="E163">
    <cfRule type="dataBar" priority="891">
      <dataBar>
        <cfvo type="min"/>
        <cfvo type="max"/>
        <color rgb="FF9AC5FF"/>
      </dataBar>
      <extLst>
        <ext xmlns:x14="http://schemas.microsoft.com/office/spreadsheetml/2009/9/main" uri="{B025F937-C7B1-47D3-B67F-A62EFF666E3E}">
          <x14:id>{B8935442-2F5C-45DF-9306-C071C909F39D}</x14:id>
        </ext>
      </extLst>
    </cfRule>
    <cfRule type="dataBar" priority="892">
      <dataBar>
        <cfvo type="min"/>
        <cfvo type="max"/>
        <color theme="4" tint="0.39997558519241921"/>
      </dataBar>
      <extLst>
        <ext xmlns:x14="http://schemas.microsoft.com/office/spreadsheetml/2009/9/main" uri="{B025F937-C7B1-47D3-B67F-A62EFF666E3E}">
          <x14:id>{1983FE37-5DD9-4599-AD93-E44A3FD40E64}</x14:id>
        </ext>
      </extLst>
    </cfRule>
  </conditionalFormatting>
  <conditionalFormatting sqref="E165:E166">
    <cfRule type="dataBar" priority="889">
      <dataBar>
        <cfvo type="min"/>
        <cfvo type="max"/>
        <color rgb="FF9AC5FF"/>
      </dataBar>
      <extLst>
        <ext xmlns:x14="http://schemas.microsoft.com/office/spreadsheetml/2009/9/main" uri="{B025F937-C7B1-47D3-B67F-A62EFF666E3E}">
          <x14:id>{161CF2D0-D643-4A64-A736-CFB049768938}</x14:id>
        </ext>
      </extLst>
    </cfRule>
    <cfRule type="dataBar" priority="890">
      <dataBar>
        <cfvo type="min"/>
        <cfvo type="max"/>
        <color theme="4" tint="0.39997558519241921"/>
      </dataBar>
      <extLst>
        <ext xmlns:x14="http://schemas.microsoft.com/office/spreadsheetml/2009/9/main" uri="{B025F937-C7B1-47D3-B67F-A62EFF666E3E}">
          <x14:id>{BB9F9E48-4F0D-4370-8E52-31DB4EE126F8}</x14:id>
        </ext>
      </extLst>
    </cfRule>
  </conditionalFormatting>
  <conditionalFormatting sqref="E164">
    <cfRule type="dataBar" priority="887">
      <dataBar>
        <cfvo type="min"/>
        <cfvo type="max"/>
        <color rgb="FF9AC5FF"/>
      </dataBar>
      <extLst>
        <ext xmlns:x14="http://schemas.microsoft.com/office/spreadsheetml/2009/9/main" uri="{B025F937-C7B1-47D3-B67F-A62EFF666E3E}">
          <x14:id>{BF6CB8F5-3FDD-425C-95AA-617520BCAEE8}</x14:id>
        </ext>
      </extLst>
    </cfRule>
    <cfRule type="dataBar" priority="888">
      <dataBar>
        <cfvo type="min"/>
        <cfvo type="max"/>
        <color theme="4" tint="0.39997558519241921"/>
      </dataBar>
      <extLst>
        <ext xmlns:x14="http://schemas.microsoft.com/office/spreadsheetml/2009/9/main" uri="{B025F937-C7B1-47D3-B67F-A62EFF666E3E}">
          <x14:id>{E2D01D52-048E-48C7-B7C5-7E2F9103261D}</x14:id>
        </ext>
      </extLst>
    </cfRule>
  </conditionalFormatting>
  <conditionalFormatting sqref="E171">
    <cfRule type="dataBar" priority="885">
      <dataBar>
        <cfvo type="min"/>
        <cfvo type="max"/>
        <color rgb="FF9AC5FF"/>
      </dataBar>
      <extLst>
        <ext xmlns:x14="http://schemas.microsoft.com/office/spreadsheetml/2009/9/main" uri="{B025F937-C7B1-47D3-B67F-A62EFF666E3E}">
          <x14:id>{03B29213-24A2-40DE-AC2E-825BBA495202}</x14:id>
        </ext>
      </extLst>
    </cfRule>
    <cfRule type="dataBar" priority="886">
      <dataBar>
        <cfvo type="min"/>
        <cfvo type="max"/>
        <color theme="4" tint="0.39997558519241921"/>
      </dataBar>
      <extLst>
        <ext xmlns:x14="http://schemas.microsoft.com/office/spreadsheetml/2009/9/main" uri="{B025F937-C7B1-47D3-B67F-A62EFF666E3E}">
          <x14:id>{F95F6C49-D143-44FB-9E3E-91C7C6B6B60C}</x14:id>
        </ext>
      </extLst>
    </cfRule>
  </conditionalFormatting>
  <conditionalFormatting sqref="E172">
    <cfRule type="dataBar" priority="883">
      <dataBar>
        <cfvo type="min"/>
        <cfvo type="max"/>
        <color rgb="FF9AC5FF"/>
      </dataBar>
      <extLst>
        <ext xmlns:x14="http://schemas.microsoft.com/office/spreadsheetml/2009/9/main" uri="{B025F937-C7B1-47D3-B67F-A62EFF666E3E}">
          <x14:id>{50727EAC-DEC0-4605-98C7-3205C2DAE526}</x14:id>
        </ext>
      </extLst>
    </cfRule>
    <cfRule type="dataBar" priority="884">
      <dataBar>
        <cfvo type="min"/>
        <cfvo type="max"/>
        <color theme="4" tint="0.39997558519241921"/>
      </dataBar>
      <extLst>
        <ext xmlns:x14="http://schemas.microsoft.com/office/spreadsheetml/2009/9/main" uri="{B025F937-C7B1-47D3-B67F-A62EFF666E3E}">
          <x14:id>{8470B21E-C6C5-4993-B8BC-3CBDC08D4461}</x14:id>
        </ext>
      </extLst>
    </cfRule>
  </conditionalFormatting>
  <conditionalFormatting sqref="E173:E176">
    <cfRule type="dataBar" priority="881">
      <dataBar>
        <cfvo type="min"/>
        <cfvo type="max"/>
        <color rgb="FF9AC5FF"/>
      </dataBar>
      <extLst>
        <ext xmlns:x14="http://schemas.microsoft.com/office/spreadsheetml/2009/9/main" uri="{B025F937-C7B1-47D3-B67F-A62EFF666E3E}">
          <x14:id>{B7CC37E1-6ECB-4023-80CE-9008176F4D43}</x14:id>
        </ext>
      </extLst>
    </cfRule>
    <cfRule type="dataBar" priority="882">
      <dataBar>
        <cfvo type="min"/>
        <cfvo type="max"/>
        <color theme="4" tint="0.39997558519241921"/>
      </dataBar>
      <extLst>
        <ext xmlns:x14="http://schemas.microsoft.com/office/spreadsheetml/2009/9/main" uri="{B025F937-C7B1-47D3-B67F-A62EFF666E3E}">
          <x14:id>{F87071F3-26D6-4E63-9D69-C950EDD71031}</x14:id>
        </ext>
      </extLst>
    </cfRule>
  </conditionalFormatting>
  <conditionalFormatting sqref="E177:E178">
    <cfRule type="dataBar" priority="879">
      <dataBar>
        <cfvo type="min"/>
        <cfvo type="max"/>
        <color rgb="FF9AC5FF"/>
      </dataBar>
      <extLst>
        <ext xmlns:x14="http://schemas.microsoft.com/office/spreadsheetml/2009/9/main" uri="{B025F937-C7B1-47D3-B67F-A62EFF666E3E}">
          <x14:id>{A5639957-F32F-478D-9912-23E034E3F6F0}</x14:id>
        </ext>
      </extLst>
    </cfRule>
    <cfRule type="dataBar" priority="880">
      <dataBar>
        <cfvo type="min"/>
        <cfvo type="max"/>
        <color theme="4" tint="0.39997558519241921"/>
      </dataBar>
      <extLst>
        <ext xmlns:x14="http://schemas.microsoft.com/office/spreadsheetml/2009/9/main" uri="{B025F937-C7B1-47D3-B67F-A62EFF666E3E}">
          <x14:id>{BF7CB06B-BD68-41FB-84A3-E81684D0B041}</x14:id>
        </ext>
      </extLst>
    </cfRule>
  </conditionalFormatting>
  <conditionalFormatting sqref="E179">
    <cfRule type="dataBar" priority="877">
      <dataBar>
        <cfvo type="min"/>
        <cfvo type="max"/>
        <color rgb="FF9AC5FF"/>
      </dataBar>
      <extLst>
        <ext xmlns:x14="http://schemas.microsoft.com/office/spreadsheetml/2009/9/main" uri="{B025F937-C7B1-47D3-B67F-A62EFF666E3E}">
          <x14:id>{D56EA53B-2B30-4108-9CAB-FF25843D7A47}</x14:id>
        </ext>
      </extLst>
    </cfRule>
    <cfRule type="dataBar" priority="878">
      <dataBar>
        <cfvo type="min"/>
        <cfvo type="max"/>
        <color theme="4" tint="0.39997558519241921"/>
      </dataBar>
      <extLst>
        <ext xmlns:x14="http://schemas.microsoft.com/office/spreadsheetml/2009/9/main" uri="{B025F937-C7B1-47D3-B67F-A62EFF666E3E}">
          <x14:id>{43AB10CF-5DEB-4FDC-B490-4F266FF29EB0}</x14:id>
        </ext>
      </extLst>
    </cfRule>
  </conditionalFormatting>
  <conditionalFormatting sqref="E180:E187">
    <cfRule type="dataBar" priority="875">
      <dataBar>
        <cfvo type="min"/>
        <cfvo type="max"/>
        <color rgb="FF9AC5FF"/>
      </dataBar>
      <extLst>
        <ext xmlns:x14="http://schemas.microsoft.com/office/spreadsheetml/2009/9/main" uri="{B025F937-C7B1-47D3-B67F-A62EFF666E3E}">
          <x14:id>{FDE8562F-4E14-48DF-AEE2-C3ED1F17CC22}</x14:id>
        </ext>
      </extLst>
    </cfRule>
    <cfRule type="dataBar" priority="876">
      <dataBar>
        <cfvo type="min"/>
        <cfvo type="max"/>
        <color theme="4" tint="0.39997558519241921"/>
      </dataBar>
      <extLst>
        <ext xmlns:x14="http://schemas.microsoft.com/office/spreadsheetml/2009/9/main" uri="{B025F937-C7B1-47D3-B67F-A62EFF666E3E}">
          <x14:id>{30460E90-410D-4682-9C2D-93CA2EC97941}</x14:id>
        </ext>
      </extLst>
    </cfRule>
  </conditionalFormatting>
  <conditionalFormatting sqref="E188:E197">
    <cfRule type="dataBar" priority="873">
      <dataBar>
        <cfvo type="min"/>
        <cfvo type="max"/>
        <color rgb="FF9AC5FF"/>
      </dataBar>
      <extLst>
        <ext xmlns:x14="http://schemas.microsoft.com/office/spreadsheetml/2009/9/main" uri="{B025F937-C7B1-47D3-B67F-A62EFF666E3E}">
          <x14:id>{5B85C4DC-03AC-497C-A699-D75C8CAB8ADF}</x14:id>
        </ext>
      </extLst>
    </cfRule>
    <cfRule type="dataBar" priority="874">
      <dataBar>
        <cfvo type="min"/>
        <cfvo type="max"/>
        <color theme="4" tint="0.39997558519241921"/>
      </dataBar>
      <extLst>
        <ext xmlns:x14="http://schemas.microsoft.com/office/spreadsheetml/2009/9/main" uri="{B025F937-C7B1-47D3-B67F-A62EFF666E3E}">
          <x14:id>{852DF1FD-87F7-4022-95D1-9AC32219068C}</x14:id>
        </ext>
      </extLst>
    </cfRule>
  </conditionalFormatting>
  <conditionalFormatting sqref="E203:E205">
    <cfRule type="dataBar" priority="871">
      <dataBar>
        <cfvo type="min"/>
        <cfvo type="max"/>
        <color rgb="FF9AC5FF"/>
      </dataBar>
      <extLst>
        <ext xmlns:x14="http://schemas.microsoft.com/office/spreadsheetml/2009/9/main" uri="{B025F937-C7B1-47D3-B67F-A62EFF666E3E}">
          <x14:id>{E263588C-95F4-4B65-957F-F26EBD41621F}</x14:id>
        </ext>
      </extLst>
    </cfRule>
    <cfRule type="dataBar" priority="872">
      <dataBar>
        <cfvo type="min"/>
        <cfvo type="max"/>
        <color theme="4" tint="0.39997558519241921"/>
      </dataBar>
      <extLst>
        <ext xmlns:x14="http://schemas.microsoft.com/office/spreadsheetml/2009/9/main" uri="{B025F937-C7B1-47D3-B67F-A62EFF666E3E}">
          <x14:id>{B115764C-1D80-4139-9169-1F57ED7E2D90}</x14:id>
        </ext>
      </extLst>
    </cfRule>
  </conditionalFormatting>
  <conditionalFormatting sqref="E202">
    <cfRule type="dataBar" priority="869">
      <dataBar>
        <cfvo type="min"/>
        <cfvo type="max"/>
        <color rgb="FF9AC5FF"/>
      </dataBar>
      <extLst>
        <ext xmlns:x14="http://schemas.microsoft.com/office/spreadsheetml/2009/9/main" uri="{B025F937-C7B1-47D3-B67F-A62EFF666E3E}">
          <x14:id>{26263846-D923-4662-8A05-2522DB7270F0}</x14:id>
        </ext>
      </extLst>
    </cfRule>
    <cfRule type="dataBar" priority="870">
      <dataBar>
        <cfvo type="min"/>
        <cfvo type="max"/>
        <color theme="4" tint="0.39997558519241921"/>
      </dataBar>
      <extLst>
        <ext xmlns:x14="http://schemas.microsoft.com/office/spreadsheetml/2009/9/main" uri="{B025F937-C7B1-47D3-B67F-A62EFF666E3E}">
          <x14:id>{A2268EC9-E48B-4AAD-BB5C-7FEAE1D859BE}</x14:id>
        </ext>
      </extLst>
    </cfRule>
  </conditionalFormatting>
  <conditionalFormatting sqref="E206:E213">
    <cfRule type="dataBar" priority="867">
      <dataBar>
        <cfvo type="min"/>
        <cfvo type="max"/>
        <color rgb="FF9AC5FF"/>
      </dataBar>
      <extLst>
        <ext xmlns:x14="http://schemas.microsoft.com/office/spreadsheetml/2009/9/main" uri="{B025F937-C7B1-47D3-B67F-A62EFF666E3E}">
          <x14:id>{8D1CB225-8F2A-4167-98D4-7673A36803BA}</x14:id>
        </ext>
      </extLst>
    </cfRule>
    <cfRule type="dataBar" priority="868">
      <dataBar>
        <cfvo type="min"/>
        <cfvo type="max"/>
        <color theme="4" tint="0.39997558519241921"/>
      </dataBar>
      <extLst>
        <ext xmlns:x14="http://schemas.microsoft.com/office/spreadsheetml/2009/9/main" uri="{B025F937-C7B1-47D3-B67F-A62EFF666E3E}">
          <x14:id>{4747F628-637B-4E80-9E73-3497455DF606}</x14:id>
        </ext>
      </extLst>
    </cfRule>
  </conditionalFormatting>
  <conditionalFormatting sqref="E214:E223">
    <cfRule type="dataBar" priority="865">
      <dataBar>
        <cfvo type="min"/>
        <cfvo type="max"/>
        <color rgb="FF9AC5FF"/>
      </dataBar>
      <extLst>
        <ext xmlns:x14="http://schemas.microsoft.com/office/spreadsheetml/2009/9/main" uri="{B025F937-C7B1-47D3-B67F-A62EFF666E3E}">
          <x14:id>{C341D004-3BEA-496B-9130-A6B60BAC6E79}</x14:id>
        </ext>
      </extLst>
    </cfRule>
    <cfRule type="dataBar" priority="866">
      <dataBar>
        <cfvo type="min"/>
        <cfvo type="max"/>
        <color theme="4" tint="0.39997558519241921"/>
      </dataBar>
      <extLst>
        <ext xmlns:x14="http://schemas.microsoft.com/office/spreadsheetml/2009/9/main" uri="{B025F937-C7B1-47D3-B67F-A62EFF666E3E}">
          <x14:id>{8E5A3A65-9F3F-4FBD-B526-D24D555DCC85}</x14:id>
        </ext>
      </extLst>
    </cfRule>
  </conditionalFormatting>
  <conditionalFormatting sqref="E226">
    <cfRule type="dataBar" priority="863">
      <dataBar>
        <cfvo type="min"/>
        <cfvo type="max"/>
        <color rgb="FF9AC5FF"/>
      </dataBar>
      <extLst>
        <ext xmlns:x14="http://schemas.microsoft.com/office/spreadsheetml/2009/9/main" uri="{B025F937-C7B1-47D3-B67F-A62EFF666E3E}">
          <x14:id>{9BD0060D-2CE5-4762-806F-10B593935838}</x14:id>
        </ext>
      </extLst>
    </cfRule>
    <cfRule type="dataBar" priority="864">
      <dataBar>
        <cfvo type="min"/>
        <cfvo type="max"/>
        <color theme="4" tint="0.39997558519241921"/>
      </dataBar>
      <extLst>
        <ext xmlns:x14="http://schemas.microsoft.com/office/spreadsheetml/2009/9/main" uri="{B025F937-C7B1-47D3-B67F-A62EFF666E3E}">
          <x14:id>{91185FD4-A3C4-4E96-9359-D7E7899BBF5E}</x14:id>
        </ext>
      </extLst>
    </cfRule>
  </conditionalFormatting>
  <conditionalFormatting sqref="E228:E229">
    <cfRule type="dataBar" priority="861">
      <dataBar>
        <cfvo type="min"/>
        <cfvo type="max"/>
        <color rgb="FF9AC5FF"/>
      </dataBar>
      <extLst>
        <ext xmlns:x14="http://schemas.microsoft.com/office/spreadsheetml/2009/9/main" uri="{B025F937-C7B1-47D3-B67F-A62EFF666E3E}">
          <x14:id>{713F3D93-61E4-4D5F-BAA3-92DD6AC50CE1}</x14:id>
        </ext>
      </extLst>
    </cfRule>
    <cfRule type="dataBar" priority="862">
      <dataBar>
        <cfvo type="min"/>
        <cfvo type="max"/>
        <color theme="4" tint="0.39997558519241921"/>
      </dataBar>
      <extLst>
        <ext xmlns:x14="http://schemas.microsoft.com/office/spreadsheetml/2009/9/main" uri="{B025F937-C7B1-47D3-B67F-A62EFF666E3E}">
          <x14:id>{5625045C-5AE9-45F3-BF4A-D885A1A89480}</x14:id>
        </ext>
      </extLst>
    </cfRule>
  </conditionalFormatting>
  <conditionalFormatting sqref="E227">
    <cfRule type="dataBar" priority="859">
      <dataBar>
        <cfvo type="min"/>
        <cfvo type="max"/>
        <color rgb="FF9AC5FF"/>
      </dataBar>
      <extLst>
        <ext xmlns:x14="http://schemas.microsoft.com/office/spreadsheetml/2009/9/main" uri="{B025F937-C7B1-47D3-B67F-A62EFF666E3E}">
          <x14:id>{8E207897-07BB-4C0A-9BAD-C35C64468593}</x14:id>
        </ext>
      </extLst>
    </cfRule>
    <cfRule type="dataBar" priority="860">
      <dataBar>
        <cfvo type="min"/>
        <cfvo type="max"/>
        <color theme="4" tint="0.39997558519241921"/>
      </dataBar>
      <extLst>
        <ext xmlns:x14="http://schemas.microsoft.com/office/spreadsheetml/2009/9/main" uri="{B025F937-C7B1-47D3-B67F-A62EFF666E3E}">
          <x14:id>{57D053E5-6B89-4999-85B6-29811EBB095C}</x14:id>
        </ext>
      </extLst>
    </cfRule>
  </conditionalFormatting>
  <conditionalFormatting sqref="E234">
    <cfRule type="dataBar" priority="857">
      <dataBar>
        <cfvo type="min"/>
        <cfvo type="max"/>
        <color rgb="FF9AC5FF"/>
      </dataBar>
      <extLst>
        <ext xmlns:x14="http://schemas.microsoft.com/office/spreadsheetml/2009/9/main" uri="{B025F937-C7B1-47D3-B67F-A62EFF666E3E}">
          <x14:id>{861FC3CA-74CD-4625-9A6E-1613B9F718C3}</x14:id>
        </ext>
      </extLst>
    </cfRule>
    <cfRule type="dataBar" priority="858">
      <dataBar>
        <cfvo type="min"/>
        <cfvo type="max"/>
        <color theme="4" tint="0.39997558519241921"/>
      </dataBar>
      <extLst>
        <ext xmlns:x14="http://schemas.microsoft.com/office/spreadsheetml/2009/9/main" uri="{B025F937-C7B1-47D3-B67F-A62EFF666E3E}">
          <x14:id>{2098313B-16A0-4B3D-AB54-66680CEADB99}</x14:id>
        </ext>
      </extLst>
    </cfRule>
  </conditionalFormatting>
  <conditionalFormatting sqref="E235">
    <cfRule type="dataBar" priority="855">
      <dataBar>
        <cfvo type="min"/>
        <cfvo type="max"/>
        <color rgb="FF9AC5FF"/>
      </dataBar>
      <extLst>
        <ext xmlns:x14="http://schemas.microsoft.com/office/spreadsheetml/2009/9/main" uri="{B025F937-C7B1-47D3-B67F-A62EFF666E3E}">
          <x14:id>{8D3452B2-80B1-4584-A1E7-49FE8FA9B146}</x14:id>
        </ext>
      </extLst>
    </cfRule>
    <cfRule type="dataBar" priority="856">
      <dataBar>
        <cfvo type="min"/>
        <cfvo type="max"/>
        <color theme="4" tint="0.39997558519241921"/>
      </dataBar>
      <extLst>
        <ext xmlns:x14="http://schemas.microsoft.com/office/spreadsheetml/2009/9/main" uri="{B025F937-C7B1-47D3-B67F-A62EFF666E3E}">
          <x14:id>{79EB1AE7-F80E-4130-BF31-F3574F1F8E66}</x14:id>
        </ext>
      </extLst>
    </cfRule>
  </conditionalFormatting>
  <conditionalFormatting sqref="E236:E239">
    <cfRule type="dataBar" priority="853">
      <dataBar>
        <cfvo type="min"/>
        <cfvo type="max"/>
        <color rgb="FF9AC5FF"/>
      </dataBar>
      <extLst>
        <ext xmlns:x14="http://schemas.microsoft.com/office/spreadsheetml/2009/9/main" uri="{B025F937-C7B1-47D3-B67F-A62EFF666E3E}">
          <x14:id>{F9608DD3-C892-4A57-BA55-0B300C0F53E3}</x14:id>
        </ext>
      </extLst>
    </cfRule>
    <cfRule type="dataBar" priority="854">
      <dataBar>
        <cfvo type="min"/>
        <cfvo type="max"/>
        <color theme="4" tint="0.39997558519241921"/>
      </dataBar>
      <extLst>
        <ext xmlns:x14="http://schemas.microsoft.com/office/spreadsheetml/2009/9/main" uri="{B025F937-C7B1-47D3-B67F-A62EFF666E3E}">
          <x14:id>{D29E6BCF-10EC-420C-A154-A68584033C02}</x14:id>
        </ext>
      </extLst>
    </cfRule>
  </conditionalFormatting>
  <conditionalFormatting sqref="E240:E241">
    <cfRule type="dataBar" priority="851">
      <dataBar>
        <cfvo type="min"/>
        <cfvo type="max"/>
        <color rgb="FF9AC5FF"/>
      </dataBar>
      <extLst>
        <ext xmlns:x14="http://schemas.microsoft.com/office/spreadsheetml/2009/9/main" uri="{B025F937-C7B1-47D3-B67F-A62EFF666E3E}">
          <x14:id>{66CB3589-0372-4056-BEA2-2EC73AD121BA}</x14:id>
        </ext>
      </extLst>
    </cfRule>
    <cfRule type="dataBar" priority="852">
      <dataBar>
        <cfvo type="min"/>
        <cfvo type="max"/>
        <color theme="4" tint="0.39997558519241921"/>
      </dataBar>
      <extLst>
        <ext xmlns:x14="http://schemas.microsoft.com/office/spreadsheetml/2009/9/main" uri="{B025F937-C7B1-47D3-B67F-A62EFF666E3E}">
          <x14:id>{6D7B225F-C752-4EF4-BDA3-B36D8B00B8FC}</x14:id>
        </ext>
      </extLst>
    </cfRule>
  </conditionalFormatting>
  <conditionalFormatting sqref="E242">
    <cfRule type="dataBar" priority="849">
      <dataBar>
        <cfvo type="min"/>
        <cfvo type="max"/>
        <color rgb="FF9AC5FF"/>
      </dataBar>
      <extLst>
        <ext xmlns:x14="http://schemas.microsoft.com/office/spreadsheetml/2009/9/main" uri="{B025F937-C7B1-47D3-B67F-A62EFF666E3E}">
          <x14:id>{11138EEF-D714-42E0-8E2D-D5D2582D0178}</x14:id>
        </ext>
      </extLst>
    </cfRule>
    <cfRule type="dataBar" priority="850">
      <dataBar>
        <cfvo type="min"/>
        <cfvo type="max"/>
        <color theme="4" tint="0.39997558519241921"/>
      </dataBar>
      <extLst>
        <ext xmlns:x14="http://schemas.microsoft.com/office/spreadsheetml/2009/9/main" uri="{B025F937-C7B1-47D3-B67F-A62EFF666E3E}">
          <x14:id>{734C92F2-8D65-4774-9FE5-9DFB73CBEE79}</x14:id>
        </ext>
      </extLst>
    </cfRule>
  </conditionalFormatting>
  <conditionalFormatting sqref="E243">
    <cfRule type="dataBar" priority="847">
      <dataBar>
        <cfvo type="min"/>
        <cfvo type="max"/>
        <color rgb="FF9AC5FF"/>
      </dataBar>
      <extLst>
        <ext xmlns:x14="http://schemas.microsoft.com/office/spreadsheetml/2009/9/main" uri="{B025F937-C7B1-47D3-B67F-A62EFF666E3E}">
          <x14:id>{250CD056-C61B-4556-B2D5-EFEED6DAF95F}</x14:id>
        </ext>
      </extLst>
    </cfRule>
    <cfRule type="dataBar" priority="848">
      <dataBar>
        <cfvo type="min"/>
        <cfvo type="max"/>
        <color theme="4" tint="0.39997558519241921"/>
      </dataBar>
      <extLst>
        <ext xmlns:x14="http://schemas.microsoft.com/office/spreadsheetml/2009/9/main" uri="{B025F937-C7B1-47D3-B67F-A62EFF666E3E}">
          <x14:id>{C54C4ABD-1E99-4E5B-AEFE-1A18EB8A7C6B}</x14:id>
        </ext>
      </extLst>
    </cfRule>
  </conditionalFormatting>
  <conditionalFormatting sqref="E244:E250">
    <cfRule type="dataBar" priority="845">
      <dataBar>
        <cfvo type="min"/>
        <cfvo type="max"/>
        <color rgb="FF9AC5FF"/>
      </dataBar>
      <extLst>
        <ext xmlns:x14="http://schemas.microsoft.com/office/spreadsheetml/2009/9/main" uri="{B025F937-C7B1-47D3-B67F-A62EFF666E3E}">
          <x14:id>{782EB27C-29F1-4618-874E-2C0FDED3BCC6}</x14:id>
        </ext>
      </extLst>
    </cfRule>
    <cfRule type="dataBar" priority="846">
      <dataBar>
        <cfvo type="min"/>
        <cfvo type="max"/>
        <color theme="4" tint="0.39997558519241921"/>
      </dataBar>
      <extLst>
        <ext xmlns:x14="http://schemas.microsoft.com/office/spreadsheetml/2009/9/main" uri="{B025F937-C7B1-47D3-B67F-A62EFF666E3E}">
          <x14:id>{30FE8C96-A114-4A18-945F-74BB1BD1A2CE}</x14:id>
        </ext>
      </extLst>
    </cfRule>
  </conditionalFormatting>
  <conditionalFormatting sqref="E251:E260">
    <cfRule type="dataBar" priority="843">
      <dataBar>
        <cfvo type="min"/>
        <cfvo type="max"/>
        <color rgb="FF9AC5FF"/>
      </dataBar>
      <extLst>
        <ext xmlns:x14="http://schemas.microsoft.com/office/spreadsheetml/2009/9/main" uri="{B025F937-C7B1-47D3-B67F-A62EFF666E3E}">
          <x14:id>{F24E75CB-4E72-4514-AA02-D1EE9D209042}</x14:id>
        </ext>
      </extLst>
    </cfRule>
    <cfRule type="dataBar" priority="844">
      <dataBar>
        <cfvo type="min"/>
        <cfvo type="max"/>
        <color theme="4" tint="0.39997558519241921"/>
      </dataBar>
      <extLst>
        <ext xmlns:x14="http://schemas.microsoft.com/office/spreadsheetml/2009/9/main" uri="{B025F937-C7B1-47D3-B67F-A62EFF666E3E}">
          <x14:id>{BAFC5989-B07C-44F2-9980-8733FDBAC950}</x14:id>
        </ext>
      </extLst>
    </cfRule>
  </conditionalFormatting>
  <conditionalFormatting sqref="E266:E267">
    <cfRule type="dataBar" priority="841">
      <dataBar>
        <cfvo type="min"/>
        <cfvo type="max"/>
        <color rgb="FF9AC5FF"/>
      </dataBar>
      <extLst>
        <ext xmlns:x14="http://schemas.microsoft.com/office/spreadsheetml/2009/9/main" uri="{B025F937-C7B1-47D3-B67F-A62EFF666E3E}">
          <x14:id>{30F16F37-3048-4CAC-9B05-A4D4D54A10AF}</x14:id>
        </ext>
      </extLst>
    </cfRule>
    <cfRule type="dataBar" priority="842">
      <dataBar>
        <cfvo type="min"/>
        <cfvo type="max"/>
        <color theme="4" tint="0.39997558519241921"/>
      </dataBar>
      <extLst>
        <ext xmlns:x14="http://schemas.microsoft.com/office/spreadsheetml/2009/9/main" uri="{B025F937-C7B1-47D3-B67F-A62EFF666E3E}">
          <x14:id>{161AD8B4-2855-4F99-9BAA-296FA6F59313}</x14:id>
        </ext>
      </extLst>
    </cfRule>
  </conditionalFormatting>
  <conditionalFormatting sqref="E265">
    <cfRule type="dataBar" priority="839">
      <dataBar>
        <cfvo type="min"/>
        <cfvo type="max"/>
        <color rgb="FF9AC5FF"/>
      </dataBar>
      <extLst>
        <ext xmlns:x14="http://schemas.microsoft.com/office/spreadsheetml/2009/9/main" uri="{B025F937-C7B1-47D3-B67F-A62EFF666E3E}">
          <x14:id>{9E43B174-F168-4643-AFED-888EB3EB5101}</x14:id>
        </ext>
      </extLst>
    </cfRule>
    <cfRule type="dataBar" priority="840">
      <dataBar>
        <cfvo type="min"/>
        <cfvo type="max"/>
        <color theme="4" tint="0.39997558519241921"/>
      </dataBar>
      <extLst>
        <ext xmlns:x14="http://schemas.microsoft.com/office/spreadsheetml/2009/9/main" uri="{B025F937-C7B1-47D3-B67F-A62EFF666E3E}">
          <x14:id>{C47A35CF-A7A1-4292-A3C5-3CB6CD456F7E}</x14:id>
        </ext>
      </extLst>
    </cfRule>
  </conditionalFormatting>
  <conditionalFormatting sqref="E269:E276">
    <cfRule type="dataBar" priority="837">
      <dataBar>
        <cfvo type="min"/>
        <cfvo type="max"/>
        <color rgb="FF9AC5FF"/>
      </dataBar>
      <extLst>
        <ext xmlns:x14="http://schemas.microsoft.com/office/spreadsheetml/2009/9/main" uri="{B025F937-C7B1-47D3-B67F-A62EFF666E3E}">
          <x14:id>{94C1C9AC-E6F9-4B08-82DF-68D7031F8FCD}</x14:id>
        </ext>
      </extLst>
    </cfRule>
    <cfRule type="dataBar" priority="838">
      <dataBar>
        <cfvo type="min"/>
        <cfvo type="max"/>
        <color theme="4" tint="0.39997558519241921"/>
      </dataBar>
      <extLst>
        <ext xmlns:x14="http://schemas.microsoft.com/office/spreadsheetml/2009/9/main" uri="{B025F937-C7B1-47D3-B67F-A62EFF666E3E}">
          <x14:id>{0E9A0F7D-81D8-47D5-8C5B-33BD77939709}</x14:id>
        </ext>
      </extLst>
    </cfRule>
  </conditionalFormatting>
  <conditionalFormatting sqref="E277:E286">
    <cfRule type="dataBar" priority="835">
      <dataBar>
        <cfvo type="min"/>
        <cfvo type="max"/>
        <color rgb="FF9AC5FF"/>
      </dataBar>
      <extLst>
        <ext xmlns:x14="http://schemas.microsoft.com/office/spreadsheetml/2009/9/main" uri="{B025F937-C7B1-47D3-B67F-A62EFF666E3E}">
          <x14:id>{EC92B68F-D9EB-4729-8B8B-A4362A8CC460}</x14:id>
        </ext>
      </extLst>
    </cfRule>
    <cfRule type="dataBar" priority="836">
      <dataBar>
        <cfvo type="min"/>
        <cfvo type="max"/>
        <color theme="4" tint="0.39997558519241921"/>
      </dataBar>
      <extLst>
        <ext xmlns:x14="http://schemas.microsoft.com/office/spreadsheetml/2009/9/main" uri="{B025F937-C7B1-47D3-B67F-A62EFF666E3E}">
          <x14:id>{7EBDD048-DE05-4541-8F75-743B8305B3CA}</x14:id>
        </ext>
      </extLst>
    </cfRule>
  </conditionalFormatting>
  <conditionalFormatting sqref="E289">
    <cfRule type="dataBar" priority="833">
      <dataBar>
        <cfvo type="min"/>
        <cfvo type="max"/>
        <color rgb="FF9AC5FF"/>
      </dataBar>
      <extLst>
        <ext xmlns:x14="http://schemas.microsoft.com/office/spreadsheetml/2009/9/main" uri="{B025F937-C7B1-47D3-B67F-A62EFF666E3E}">
          <x14:id>{E92BEE6B-8137-42DD-B1E9-6AB501468B20}</x14:id>
        </ext>
      </extLst>
    </cfRule>
    <cfRule type="dataBar" priority="834">
      <dataBar>
        <cfvo type="min"/>
        <cfvo type="max"/>
        <color theme="4" tint="0.39997558519241921"/>
      </dataBar>
      <extLst>
        <ext xmlns:x14="http://schemas.microsoft.com/office/spreadsheetml/2009/9/main" uri="{B025F937-C7B1-47D3-B67F-A62EFF666E3E}">
          <x14:id>{5AAA4784-EAE4-4354-9D21-CE548038F213}</x14:id>
        </ext>
      </extLst>
    </cfRule>
  </conditionalFormatting>
  <conditionalFormatting sqref="E291:E292">
    <cfRule type="dataBar" priority="831">
      <dataBar>
        <cfvo type="min"/>
        <cfvo type="max"/>
        <color rgb="FF9AC5FF"/>
      </dataBar>
      <extLst>
        <ext xmlns:x14="http://schemas.microsoft.com/office/spreadsheetml/2009/9/main" uri="{B025F937-C7B1-47D3-B67F-A62EFF666E3E}">
          <x14:id>{0FF26908-8296-488C-89CB-F9F1B2C00EE1}</x14:id>
        </ext>
      </extLst>
    </cfRule>
    <cfRule type="dataBar" priority="832">
      <dataBar>
        <cfvo type="min"/>
        <cfvo type="max"/>
        <color theme="4" tint="0.39997558519241921"/>
      </dataBar>
      <extLst>
        <ext xmlns:x14="http://schemas.microsoft.com/office/spreadsheetml/2009/9/main" uri="{B025F937-C7B1-47D3-B67F-A62EFF666E3E}">
          <x14:id>{63B10E7C-3621-4E5F-9AB7-D64C3F86ABCE}</x14:id>
        </ext>
      </extLst>
    </cfRule>
  </conditionalFormatting>
  <conditionalFormatting sqref="E290">
    <cfRule type="dataBar" priority="829">
      <dataBar>
        <cfvo type="min"/>
        <cfvo type="max"/>
        <color rgb="FF9AC5FF"/>
      </dataBar>
      <extLst>
        <ext xmlns:x14="http://schemas.microsoft.com/office/spreadsheetml/2009/9/main" uri="{B025F937-C7B1-47D3-B67F-A62EFF666E3E}">
          <x14:id>{42A9D951-261F-472C-8DC8-FE34FE645507}</x14:id>
        </ext>
      </extLst>
    </cfRule>
    <cfRule type="dataBar" priority="830">
      <dataBar>
        <cfvo type="min"/>
        <cfvo type="max"/>
        <color theme="4" tint="0.39997558519241921"/>
      </dataBar>
      <extLst>
        <ext xmlns:x14="http://schemas.microsoft.com/office/spreadsheetml/2009/9/main" uri="{B025F937-C7B1-47D3-B67F-A62EFF666E3E}">
          <x14:id>{B436DF26-C8A6-4066-AA6B-2B5EEB99B6F4}</x14:id>
        </ext>
      </extLst>
    </cfRule>
  </conditionalFormatting>
  <conditionalFormatting sqref="E297">
    <cfRule type="dataBar" priority="827">
      <dataBar>
        <cfvo type="min"/>
        <cfvo type="max"/>
        <color rgb="FF9AC5FF"/>
      </dataBar>
      <extLst>
        <ext xmlns:x14="http://schemas.microsoft.com/office/spreadsheetml/2009/9/main" uri="{B025F937-C7B1-47D3-B67F-A62EFF666E3E}">
          <x14:id>{E9665291-8929-4FA2-988E-A4E7AF5792FD}</x14:id>
        </ext>
      </extLst>
    </cfRule>
    <cfRule type="dataBar" priority="828">
      <dataBar>
        <cfvo type="min"/>
        <cfvo type="max"/>
        <color theme="4" tint="0.39997558519241921"/>
      </dataBar>
      <extLst>
        <ext xmlns:x14="http://schemas.microsoft.com/office/spreadsheetml/2009/9/main" uri="{B025F937-C7B1-47D3-B67F-A62EFF666E3E}">
          <x14:id>{6B3DF8CD-B88F-4C6B-8B7B-B5166FEF28FC}</x14:id>
        </ext>
      </extLst>
    </cfRule>
  </conditionalFormatting>
  <conditionalFormatting sqref="E298">
    <cfRule type="dataBar" priority="825">
      <dataBar>
        <cfvo type="min"/>
        <cfvo type="max"/>
        <color rgb="FF9AC5FF"/>
      </dataBar>
      <extLst>
        <ext xmlns:x14="http://schemas.microsoft.com/office/spreadsheetml/2009/9/main" uri="{B025F937-C7B1-47D3-B67F-A62EFF666E3E}">
          <x14:id>{0AA9AF40-3A08-4E99-B40F-3E13994FD9CB}</x14:id>
        </ext>
      </extLst>
    </cfRule>
    <cfRule type="dataBar" priority="826">
      <dataBar>
        <cfvo type="min"/>
        <cfvo type="max"/>
        <color theme="4" tint="0.39997558519241921"/>
      </dataBar>
      <extLst>
        <ext xmlns:x14="http://schemas.microsoft.com/office/spreadsheetml/2009/9/main" uri="{B025F937-C7B1-47D3-B67F-A62EFF666E3E}">
          <x14:id>{3677C7C8-36F1-46DA-89CC-04872CBA12B8}</x14:id>
        </ext>
      </extLst>
    </cfRule>
  </conditionalFormatting>
  <conditionalFormatting sqref="E299:E302">
    <cfRule type="dataBar" priority="823">
      <dataBar>
        <cfvo type="min"/>
        <cfvo type="max"/>
        <color rgb="FF9AC5FF"/>
      </dataBar>
      <extLst>
        <ext xmlns:x14="http://schemas.microsoft.com/office/spreadsheetml/2009/9/main" uri="{B025F937-C7B1-47D3-B67F-A62EFF666E3E}">
          <x14:id>{A60CA6F1-6B42-4791-8969-33FA171A6407}</x14:id>
        </ext>
      </extLst>
    </cfRule>
    <cfRule type="dataBar" priority="824">
      <dataBar>
        <cfvo type="min"/>
        <cfvo type="max"/>
        <color theme="4" tint="0.39997558519241921"/>
      </dataBar>
      <extLst>
        <ext xmlns:x14="http://schemas.microsoft.com/office/spreadsheetml/2009/9/main" uri="{B025F937-C7B1-47D3-B67F-A62EFF666E3E}">
          <x14:id>{A074BC93-E978-49CD-8529-B11EBDDA78FB}</x14:id>
        </ext>
      </extLst>
    </cfRule>
  </conditionalFormatting>
  <conditionalFormatting sqref="E303:E304">
    <cfRule type="dataBar" priority="821">
      <dataBar>
        <cfvo type="min"/>
        <cfvo type="max"/>
        <color rgb="FF9AC5FF"/>
      </dataBar>
      <extLst>
        <ext xmlns:x14="http://schemas.microsoft.com/office/spreadsheetml/2009/9/main" uri="{B025F937-C7B1-47D3-B67F-A62EFF666E3E}">
          <x14:id>{AA8917DE-DE02-4FB2-90D9-B83FE76830E4}</x14:id>
        </ext>
      </extLst>
    </cfRule>
    <cfRule type="dataBar" priority="822">
      <dataBar>
        <cfvo type="min"/>
        <cfvo type="max"/>
        <color theme="4" tint="0.39997558519241921"/>
      </dataBar>
      <extLst>
        <ext xmlns:x14="http://schemas.microsoft.com/office/spreadsheetml/2009/9/main" uri="{B025F937-C7B1-47D3-B67F-A62EFF666E3E}">
          <x14:id>{A8030423-33CC-4EE8-A2BA-E790ED801FD5}</x14:id>
        </ext>
      </extLst>
    </cfRule>
  </conditionalFormatting>
  <conditionalFormatting sqref="E305">
    <cfRule type="dataBar" priority="819">
      <dataBar>
        <cfvo type="min"/>
        <cfvo type="max"/>
        <color rgb="FF9AC5FF"/>
      </dataBar>
      <extLst>
        <ext xmlns:x14="http://schemas.microsoft.com/office/spreadsheetml/2009/9/main" uri="{B025F937-C7B1-47D3-B67F-A62EFF666E3E}">
          <x14:id>{53F59EA5-9F2D-4AEF-AFAA-B499B32B0C0A}</x14:id>
        </ext>
      </extLst>
    </cfRule>
    <cfRule type="dataBar" priority="820">
      <dataBar>
        <cfvo type="min"/>
        <cfvo type="max"/>
        <color theme="4" tint="0.39997558519241921"/>
      </dataBar>
      <extLst>
        <ext xmlns:x14="http://schemas.microsoft.com/office/spreadsheetml/2009/9/main" uri="{B025F937-C7B1-47D3-B67F-A62EFF666E3E}">
          <x14:id>{47002EF3-4165-4299-8F6D-B9A0A003E53E}</x14:id>
        </ext>
      </extLst>
    </cfRule>
  </conditionalFormatting>
  <conditionalFormatting sqref="E306:E313">
    <cfRule type="dataBar" priority="817">
      <dataBar>
        <cfvo type="min"/>
        <cfvo type="max"/>
        <color rgb="FF9AC5FF"/>
      </dataBar>
      <extLst>
        <ext xmlns:x14="http://schemas.microsoft.com/office/spreadsheetml/2009/9/main" uri="{B025F937-C7B1-47D3-B67F-A62EFF666E3E}">
          <x14:id>{B8ACE9C6-7726-43C4-851E-26C6D2D5FB96}</x14:id>
        </ext>
      </extLst>
    </cfRule>
    <cfRule type="dataBar" priority="818">
      <dataBar>
        <cfvo type="min"/>
        <cfvo type="max"/>
        <color theme="4" tint="0.39997558519241921"/>
      </dataBar>
      <extLst>
        <ext xmlns:x14="http://schemas.microsoft.com/office/spreadsheetml/2009/9/main" uri="{B025F937-C7B1-47D3-B67F-A62EFF666E3E}">
          <x14:id>{95EF7781-5A8B-4A3F-AE63-458E1E1F66AB}</x14:id>
        </ext>
      </extLst>
    </cfRule>
  </conditionalFormatting>
  <conditionalFormatting sqref="E314:E323">
    <cfRule type="dataBar" priority="815">
      <dataBar>
        <cfvo type="min"/>
        <cfvo type="max"/>
        <color rgb="FF9AC5FF"/>
      </dataBar>
      <extLst>
        <ext xmlns:x14="http://schemas.microsoft.com/office/spreadsheetml/2009/9/main" uri="{B025F937-C7B1-47D3-B67F-A62EFF666E3E}">
          <x14:id>{93A3794F-92EF-4C8B-8131-8FE3E7A9E238}</x14:id>
        </ext>
      </extLst>
    </cfRule>
    <cfRule type="dataBar" priority="816">
      <dataBar>
        <cfvo type="min"/>
        <cfvo type="max"/>
        <color theme="4" tint="0.39997558519241921"/>
      </dataBar>
      <extLst>
        <ext xmlns:x14="http://schemas.microsoft.com/office/spreadsheetml/2009/9/main" uri="{B025F937-C7B1-47D3-B67F-A62EFF666E3E}">
          <x14:id>{996777BA-1235-41E2-B7C9-8B27685A6A84}</x14:id>
        </ext>
      </extLst>
    </cfRule>
  </conditionalFormatting>
  <conditionalFormatting sqref="E329:E330">
    <cfRule type="dataBar" priority="813">
      <dataBar>
        <cfvo type="min"/>
        <cfvo type="max"/>
        <color rgb="FF9AC5FF"/>
      </dataBar>
      <extLst>
        <ext xmlns:x14="http://schemas.microsoft.com/office/spreadsheetml/2009/9/main" uri="{B025F937-C7B1-47D3-B67F-A62EFF666E3E}">
          <x14:id>{1F2A54A8-418B-4CD4-8FF0-9AC4DA0ABC34}</x14:id>
        </ext>
      </extLst>
    </cfRule>
    <cfRule type="dataBar" priority="814">
      <dataBar>
        <cfvo type="min"/>
        <cfvo type="max"/>
        <color theme="4" tint="0.39997558519241921"/>
      </dataBar>
      <extLst>
        <ext xmlns:x14="http://schemas.microsoft.com/office/spreadsheetml/2009/9/main" uri="{B025F937-C7B1-47D3-B67F-A62EFF666E3E}">
          <x14:id>{5A238A19-3AC4-4C73-ACC9-7BC21EE54957}</x14:id>
        </ext>
      </extLst>
    </cfRule>
  </conditionalFormatting>
  <conditionalFormatting sqref="E328">
    <cfRule type="dataBar" priority="811">
      <dataBar>
        <cfvo type="min"/>
        <cfvo type="max"/>
        <color rgb="FF9AC5FF"/>
      </dataBar>
      <extLst>
        <ext xmlns:x14="http://schemas.microsoft.com/office/spreadsheetml/2009/9/main" uri="{B025F937-C7B1-47D3-B67F-A62EFF666E3E}">
          <x14:id>{D49AB567-AF81-483A-A63E-CBBD890D8FF5}</x14:id>
        </ext>
      </extLst>
    </cfRule>
    <cfRule type="dataBar" priority="812">
      <dataBar>
        <cfvo type="min"/>
        <cfvo type="max"/>
        <color theme="4" tint="0.39997558519241921"/>
      </dataBar>
      <extLst>
        <ext xmlns:x14="http://schemas.microsoft.com/office/spreadsheetml/2009/9/main" uri="{B025F937-C7B1-47D3-B67F-A62EFF666E3E}">
          <x14:id>{19631D22-1D6C-467B-A843-F82A36DCFF29}</x14:id>
        </ext>
      </extLst>
    </cfRule>
  </conditionalFormatting>
  <conditionalFormatting sqref="E268">
    <cfRule type="dataBar" priority="809">
      <dataBar>
        <cfvo type="min"/>
        <cfvo type="max"/>
        <color rgb="FF9AC5FF"/>
      </dataBar>
      <extLst>
        <ext xmlns:x14="http://schemas.microsoft.com/office/spreadsheetml/2009/9/main" uri="{B025F937-C7B1-47D3-B67F-A62EFF666E3E}">
          <x14:id>{621A6952-0DAE-4249-AF66-8A9BB180DB87}</x14:id>
        </ext>
      </extLst>
    </cfRule>
    <cfRule type="dataBar" priority="810">
      <dataBar>
        <cfvo type="min"/>
        <cfvo type="max"/>
        <color theme="4" tint="0.39997558519241921"/>
      </dataBar>
      <extLst>
        <ext xmlns:x14="http://schemas.microsoft.com/office/spreadsheetml/2009/9/main" uri="{B025F937-C7B1-47D3-B67F-A62EFF666E3E}">
          <x14:id>{0137F50D-7CFF-43F4-B451-5F28425AD65F}</x14:id>
        </ext>
      </extLst>
    </cfRule>
  </conditionalFormatting>
  <conditionalFormatting sqref="E332:E339">
    <cfRule type="dataBar" priority="807">
      <dataBar>
        <cfvo type="min"/>
        <cfvo type="max"/>
        <color rgb="FF9AC5FF"/>
      </dataBar>
      <extLst>
        <ext xmlns:x14="http://schemas.microsoft.com/office/spreadsheetml/2009/9/main" uri="{B025F937-C7B1-47D3-B67F-A62EFF666E3E}">
          <x14:id>{4F9CF728-2E90-42AE-A647-BACE4A676025}</x14:id>
        </ext>
      </extLst>
    </cfRule>
    <cfRule type="dataBar" priority="808">
      <dataBar>
        <cfvo type="min"/>
        <cfvo type="max"/>
        <color theme="4" tint="0.39997558519241921"/>
      </dataBar>
      <extLst>
        <ext xmlns:x14="http://schemas.microsoft.com/office/spreadsheetml/2009/9/main" uri="{B025F937-C7B1-47D3-B67F-A62EFF666E3E}">
          <x14:id>{25530409-C846-4182-AFC4-E4963DA80375}</x14:id>
        </ext>
      </extLst>
    </cfRule>
  </conditionalFormatting>
  <conditionalFormatting sqref="E340:E349">
    <cfRule type="dataBar" priority="805">
      <dataBar>
        <cfvo type="min"/>
        <cfvo type="max"/>
        <color rgb="FF9AC5FF"/>
      </dataBar>
      <extLst>
        <ext xmlns:x14="http://schemas.microsoft.com/office/spreadsheetml/2009/9/main" uri="{B025F937-C7B1-47D3-B67F-A62EFF666E3E}">
          <x14:id>{88C87407-F624-40F4-81C3-E297317ED214}</x14:id>
        </ext>
      </extLst>
    </cfRule>
    <cfRule type="dataBar" priority="806">
      <dataBar>
        <cfvo type="min"/>
        <cfvo type="max"/>
        <color theme="4" tint="0.39997558519241921"/>
      </dataBar>
      <extLst>
        <ext xmlns:x14="http://schemas.microsoft.com/office/spreadsheetml/2009/9/main" uri="{B025F937-C7B1-47D3-B67F-A62EFF666E3E}">
          <x14:id>{42EDC82B-3953-4C0A-BA29-3EB031D5B0A7}</x14:id>
        </ext>
      </extLst>
    </cfRule>
  </conditionalFormatting>
  <conditionalFormatting sqref="E331">
    <cfRule type="dataBar" priority="803">
      <dataBar>
        <cfvo type="min"/>
        <cfvo type="max"/>
        <color rgb="FF9AC5FF"/>
      </dataBar>
      <extLst>
        <ext xmlns:x14="http://schemas.microsoft.com/office/spreadsheetml/2009/9/main" uri="{B025F937-C7B1-47D3-B67F-A62EFF666E3E}">
          <x14:id>{828B51C5-DCDB-49DD-8B62-3AA3A36EDD79}</x14:id>
        </ext>
      </extLst>
    </cfRule>
    <cfRule type="dataBar" priority="804">
      <dataBar>
        <cfvo type="min"/>
        <cfvo type="max"/>
        <color theme="4" tint="0.39997558519241921"/>
      </dataBar>
      <extLst>
        <ext xmlns:x14="http://schemas.microsoft.com/office/spreadsheetml/2009/9/main" uri="{B025F937-C7B1-47D3-B67F-A62EFF666E3E}">
          <x14:id>{7BA486AA-2DD2-49E5-AAF5-7D50AC66876E}</x14:id>
        </ext>
      </extLst>
    </cfRule>
  </conditionalFormatting>
  <conditionalFormatting sqref="E352">
    <cfRule type="dataBar" priority="801">
      <dataBar>
        <cfvo type="min"/>
        <cfvo type="max"/>
        <color rgb="FF9AC5FF"/>
      </dataBar>
      <extLst>
        <ext xmlns:x14="http://schemas.microsoft.com/office/spreadsheetml/2009/9/main" uri="{B025F937-C7B1-47D3-B67F-A62EFF666E3E}">
          <x14:id>{299F6105-F04A-4036-B988-D7ADD7BE659B}</x14:id>
        </ext>
      </extLst>
    </cfRule>
    <cfRule type="dataBar" priority="802">
      <dataBar>
        <cfvo type="min"/>
        <cfvo type="max"/>
        <color theme="4" tint="0.39997558519241921"/>
      </dataBar>
      <extLst>
        <ext xmlns:x14="http://schemas.microsoft.com/office/spreadsheetml/2009/9/main" uri="{B025F937-C7B1-47D3-B67F-A62EFF666E3E}">
          <x14:id>{C19F1495-BE0A-4B12-90DF-CCD725258462}</x14:id>
        </ext>
      </extLst>
    </cfRule>
  </conditionalFormatting>
  <conditionalFormatting sqref="E354:E355">
    <cfRule type="dataBar" priority="799">
      <dataBar>
        <cfvo type="min"/>
        <cfvo type="max"/>
        <color rgb="FF9AC5FF"/>
      </dataBar>
      <extLst>
        <ext xmlns:x14="http://schemas.microsoft.com/office/spreadsheetml/2009/9/main" uri="{B025F937-C7B1-47D3-B67F-A62EFF666E3E}">
          <x14:id>{7967A3CD-0A19-466C-8003-5AE6E3B2B20E}</x14:id>
        </ext>
      </extLst>
    </cfRule>
    <cfRule type="dataBar" priority="800">
      <dataBar>
        <cfvo type="min"/>
        <cfvo type="max"/>
        <color theme="4" tint="0.39997558519241921"/>
      </dataBar>
      <extLst>
        <ext xmlns:x14="http://schemas.microsoft.com/office/spreadsheetml/2009/9/main" uri="{B025F937-C7B1-47D3-B67F-A62EFF666E3E}">
          <x14:id>{682A76CA-D4AD-4046-BAA2-698B1C90BA96}</x14:id>
        </ext>
      </extLst>
    </cfRule>
  </conditionalFormatting>
  <conditionalFormatting sqref="E353">
    <cfRule type="dataBar" priority="797">
      <dataBar>
        <cfvo type="min"/>
        <cfvo type="max"/>
        <color rgb="FF9AC5FF"/>
      </dataBar>
      <extLst>
        <ext xmlns:x14="http://schemas.microsoft.com/office/spreadsheetml/2009/9/main" uri="{B025F937-C7B1-47D3-B67F-A62EFF666E3E}">
          <x14:id>{46975AC5-E758-4498-8721-FC439D6964BD}</x14:id>
        </ext>
      </extLst>
    </cfRule>
    <cfRule type="dataBar" priority="798">
      <dataBar>
        <cfvo type="min"/>
        <cfvo type="max"/>
        <color theme="4" tint="0.39997558519241921"/>
      </dataBar>
      <extLst>
        <ext xmlns:x14="http://schemas.microsoft.com/office/spreadsheetml/2009/9/main" uri="{B025F937-C7B1-47D3-B67F-A62EFF666E3E}">
          <x14:id>{1381E237-A47E-4F1F-BD16-85D5643C8184}</x14:id>
        </ext>
      </extLst>
    </cfRule>
  </conditionalFormatting>
  <conditionalFormatting sqref="E360">
    <cfRule type="dataBar" priority="795">
      <dataBar>
        <cfvo type="min"/>
        <cfvo type="max"/>
        <color rgb="FF9AC5FF"/>
      </dataBar>
      <extLst>
        <ext xmlns:x14="http://schemas.microsoft.com/office/spreadsheetml/2009/9/main" uri="{B025F937-C7B1-47D3-B67F-A62EFF666E3E}">
          <x14:id>{72A564A4-05DD-4EF3-B049-EFEFC149FFE1}</x14:id>
        </ext>
      </extLst>
    </cfRule>
    <cfRule type="dataBar" priority="796">
      <dataBar>
        <cfvo type="min"/>
        <cfvo type="max"/>
        <color theme="4" tint="0.39997558519241921"/>
      </dataBar>
      <extLst>
        <ext xmlns:x14="http://schemas.microsoft.com/office/spreadsheetml/2009/9/main" uri="{B025F937-C7B1-47D3-B67F-A62EFF666E3E}">
          <x14:id>{57FD19D0-D553-45B5-B8F8-6AA9706CE434}</x14:id>
        </ext>
      </extLst>
    </cfRule>
  </conditionalFormatting>
  <conditionalFormatting sqref="E361">
    <cfRule type="dataBar" priority="793">
      <dataBar>
        <cfvo type="min"/>
        <cfvo type="max"/>
        <color rgb="FF9AC5FF"/>
      </dataBar>
      <extLst>
        <ext xmlns:x14="http://schemas.microsoft.com/office/spreadsheetml/2009/9/main" uri="{B025F937-C7B1-47D3-B67F-A62EFF666E3E}">
          <x14:id>{C58E28C7-3789-49D0-84E9-4177476F5232}</x14:id>
        </ext>
      </extLst>
    </cfRule>
    <cfRule type="dataBar" priority="794">
      <dataBar>
        <cfvo type="min"/>
        <cfvo type="max"/>
        <color theme="4" tint="0.39997558519241921"/>
      </dataBar>
      <extLst>
        <ext xmlns:x14="http://schemas.microsoft.com/office/spreadsheetml/2009/9/main" uri="{B025F937-C7B1-47D3-B67F-A62EFF666E3E}">
          <x14:id>{4DAFB10E-0899-45AF-8019-6FB199CD7E44}</x14:id>
        </ext>
      </extLst>
    </cfRule>
  </conditionalFormatting>
  <conditionalFormatting sqref="E362:E365">
    <cfRule type="dataBar" priority="791">
      <dataBar>
        <cfvo type="min"/>
        <cfvo type="max"/>
        <color rgb="FF9AC5FF"/>
      </dataBar>
      <extLst>
        <ext xmlns:x14="http://schemas.microsoft.com/office/spreadsheetml/2009/9/main" uri="{B025F937-C7B1-47D3-B67F-A62EFF666E3E}">
          <x14:id>{6A4D79A5-4893-4C72-844A-ACEEE2409B26}</x14:id>
        </ext>
      </extLst>
    </cfRule>
    <cfRule type="dataBar" priority="792">
      <dataBar>
        <cfvo type="min"/>
        <cfvo type="max"/>
        <color theme="4" tint="0.39997558519241921"/>
      </dataBar>
      <extLst>
        <ext xmlns:x14="http://schemas.microsoft.com/office/spreadsheetml/2009/9/main" uri="{B025F937-C7B1-47D3-B67F-A62EFF666E3E}">
          <x14:id>{16BEA519-9F82-4697-BAB0-DD9624F53F5F}</x14:id>
        </ext>
      </extLst>
    </cfRule>
  </conditionalFormatting>
  <conditionalFormatting sqref="E366:E367">
    <cfRule type="dataBar" priority="789">
      <dataBar>
        <cfvo type="min"/>
        <cfvo type="max"/>
        <color rgb="FF9AC5FF"/>
      </dataBar>
      <extLst>
        <ext xmlns:x14="http://schemas.microsoft.com/office/spreadsheetml/2009/9/main" uri="{B025F937-C7B1-47D3-B67F-A62EFF666E3E}">
          <x14:id>{0DED3CF7-C9B1-405F-92F1-65797CEE74D4}</x14:id>
        </ext>
      </extLst>
    </cfRule>
    <cfRule type="dataBar" priority="790">
      <dataBar>
        <cfvo type="min"/>
        <cfvo type="max"/>
        <color theme="4" tint="0.39997558519241921"/>
      </dataBar>
      <extLst>
        <ext xmlns:x14="http://schemas.microsoft.com/office/spreadsheetml/2009/9/main" uri="{B025F937-C7B1-47D3-B67F-A62EFF666E3E}">
          <x14:id>{639E8DD6-B43C-4B98-9495-7FC7A1921097}</x14:id>
        </ext>
      </extLst>
    </cfRule>
  </conditionalFormatting>
  <conditionalFormatting sqref="E368">
    <cfRule type="dataBar" priority="787">
      <dataBar>
        <cfvo type="min"/>
        <cfvo type="max"/>
        <color rgb="FF9AC5FF"/>
      </dataBar>
      <extLst>
        <ext xmlns:x14="http://schemas.microsoft.com/office/spreadsheetml/2009/9/main" uri="{B025F937-C7B1-47D3-B67F-A62EFF666E3E}">
          <x14:id>{FE1107B4-5DAD-43DB-AD06-06DF343238C3}</x14:id>
        </ext>
      </extLst>
    </cfRule>
    <cfRule type="dataBar" priority="788">
      <dataBar>
        <cfvo type="min"/>
        <cfvo type="max"/>
        <color theme="4" tint="0.39997558519241921"/>
      </dataBar>
      <extLst>
        <ext xmlns:x14="http://schemas.microsoft.com/office/spreadsheetml/2009/9/main" uri="{B025F937-C7B1-47D3-B67F-A62EFF666E3E}">
          <x14:id>{861E7F2A-5BCE-447D-B486-CAEADA809524}</x14:id>
        </ext>
      </extLst>
    </cfRule>
  </conditionalFormatting>
  <conditionalFormatting sqref="E369:E376">
    <cfRule type="dataBar" priority="785">
      <dataBar>
        <cfvo type="min"/>
        <cfvo type="max"/>
        <color rgb="FF9AC5FF"/>
      </dataBar>
      <extLst>
        <ext xmlns:x14="http://schemas.microsoft.com/office/spreadsheetml/2009/9/main" uri="{B025F937-C7B1-47D3-B67F-A62EFF666E3E}">
          <x14:id>{951CE5E0-D62C-4DED-92C4-CAEE205AA91B}</x14:id>
        </ext>
      </extLst>
    </cfRule>
    <cfRule type="dataBar" priority="786">
      <dataBar>
        <cfvo type="min"/>
        <cfvo type="max"/>
        <color theme="4" tint="0.39997558519241921"/>
      </dataBar>
      <extLst>
        <ext xmlns:x14="http://schemas.microsoft.com/office/spreadsheetml/2009/9/main" uri="{B025F937-C7B1-47D3-B67F-A62EFF666E3E}">
          <x14:id>{E2E8EB08-762D-45D7-B131-0A16A250A0D6}</x14:id>
        </ext>
      </extLst>
    </cfRule>
  </conditionalFormatting>
  <conditionalFormatting sqref="E377:E386">
    <cfRule type="dataBar" priority="783">
      <dataBar>
        <cfvo type="min"/>
        <cfvo type="max"/>
        <color rgb="FF9AC5FF"/>
      </dataBar>
      <extLst>
        <ext xmlns:x14="http://schemas.microsoft.com/office/spreadsheetml/2009/9/main" uri="{B025F937-C7B1-47D3-B67F-A62EFF666E3E}">
          <x14:id>{D934EC28-D797-4714-BAEE-429FB8D8A84B}</x14:id>
        </ext>
      </extLst>
    </cfRule>
    <cfRule type="dataBar" priority="784">
      <dataBar>
        <cfvo type="min"/>
        <cfvo type="max"/>
        <color theme="4" tint="0.39997558519241921"/>
      </dataBar>
      <extLst>
        <ext xmlns:x14="http://schemas.microsoft.com/office/spreadsheetml/2009/9/main" uri="{B025F937-C7B1-47D3-B67F-A62EFF666E3E}">
          <x14:id>{D5EA6A94-0C35-4604-8DBB-F96E8EED391E}</x14:id>
        </ext>
      </extLst>
    </cfRule>
  </conditionalFormatting>
  <conditionalFormatting sqref="E392:E394">
    <cfRule type="dataBar" priority="781">
      <dataBar>
        <cfvo type="min"/>
        <cfvo type="max"/>
        <color rgb="FF9AC5FF"/>
      </dataBar>
      <extLst>
        <ext xmlns:x14="http://schemas.microsoft.com/office/spreadsheetml/2009/9/main" uri="{B025F937-C7B1-47D3-B67F-A62EFF666E3E}">
          <x14:id>{08B546F4-1C8F-48DE-85CF-40CA95F865C1}</x14:id>
        </ext>
      </extLst>
    </cfRule>
    <cfRule type="dataBar" priority="782">
      <dataBar>
        <cfvo type="min"/>
        <cfvo type="max"/>
        <color theme="4" tint="0.39997558519241921"/>
      </dataBar>
      <extLst>
        <ext xmlns:x14="http://schemas.microsoft.com/office/spreadsheetml/2009/9/main" uri="{B025F937-C7B1-47D3-B67F-A62EFF666E3E}">
          <x14:id>{8899195C-87E9-48F4-8D83-E11FEB0E0FFF}</x14:id>
        </ext>
      </extLst>
    </cfRule>
  </conditionalFormatting>
  <conditionalFormatting sqref="E391">
    <cfRule type="dataBar" priority="779">
      <dataBar>
        <cfvo type="min"/>
        <cfvo type="max"/>
        <color rgb="FF9AC5FF"/>
      </dataBar>
      <extLst>
        <ext xmlns:x14="http://schemas.microsoft.com/office/spreadsheetml/2009/9/main" uri="{B025F937-C7B1-47D3-B67F-A62EFF666E3E}">
          <x14:id>{B9A3DD5C-52E3-4D85-A0A1-B660607AF5F9}</x14:id>
        </ext>
      </extLst>
    </cfRule>
    <cfRule type="dataBar" priority="780">
      <dataBar>
        <cfvo type="min"/>
        <cfvo type="max"/>
        <color theme="4" tint="0.39997558519241921"/>
      </dataBar>
      <extLst>
        <ext xmlns:x14="http://schemas.microsoft.com/office/spreadsheetml/2009/9/main" uri="{B025F937-C7B1-47D3-B67F-A62EFF666E3E}">
          <x14:id>{297B9659-A894-4FDB-8D8D-1B7AB53EE5D6}</x14:id>
        </ext>
      </extLst>
    </cfRule>
  </conditionalFormatting>
  <conditionalFormatting sqref="E395:E402">
    <cfRule type="dataBar" priority="777">
      <dataBar>
        <cfvo type="min"/>
        <cfvo type="max"/>
        <color rgb="FF9AC5FF"/>
      </dataBar>
      <extLst>
        <ext xmlns:x14="http://schemas.microsoft.com/office/spreadsheetml/2009/9/main" uri="{B025F937-C7B1-47D3-B67F-A62EFF666E3E}">
          <x14:id>{E6680718-A74D-4CE9-8DBE-920CB0E21245}</x14:id>
        </ext>
      </extLst>
    </cfRule>
    <cfRule type="dataBar" priority="778">
      <dataBar>
        <cfvo type="min"/>
        <cfvo type="max"/>
        <color theme="4" tint="0.39997558519241921"/>
      </dataBar>
      <extLst>
        <ext xmlns:x14="http://schemas.microsoft.com/office/spreadsheetml/2009/9/main" uri="{B025F937-C7B1-47D3-B67F-A62EFF666E3E}">
          <x14:id>{D968D1DC-1D8F-4227-B86D-42CD458148DE}</x14:id>
        </ext>
      </extLst>
    </cfRule>
  </conditionalFormatting>
  <conditionalFormatting sqref="E403:E412">
    <cfRule type="dataBar" priority="775">
      <dataBar>
        <cfvo type="min"/>
        <cfvo type="max"/>
        <color rgb="FF9AC5FF"/>
      </dataBar>
      <extLst>
        <ext xmlns:x14="http://schemas.microsoft.com/office/spreadsheetml/2009/9/main" uri="{B025F937-C7B1-47D3-B67F-A62EFF666E3E}">
          <x14:id>{50DF6AD8-0BA4-44AC-8DE9-106D45810A82}</x14:id>
        </ext>
      </extLst>
    </cfRule>
    <cfRule type="dataBar" priority="776">
      <dataBar>
        <cfvo type="min"/>
        <cfvo type="max"/>
        <color theme="4" tint="0.39997558519241921"/>
      </dataBar>
      <extLst>
        <ext xmlns:x14="http://schemas.microsoft.com/office/spreadsheetml/2009/9/main" uri="{B025F937-C7B1-47D3-B67F-A62EFF666E3E}">
          <x14:id>{EF24229A-EC56-4CB3-B477-50ED61A5D908}</x14:id>
        </ext>
      </extLst>
    </cfRule>
  </conditionalFormatting>
  <conditionalFormatting sqref="E415">
    <cfRule type="dataBar" priority="773">
      <dataBar>
        <cfvo type="min"/>
        <cfvo type="max"/>
        <color rgb="FF9AC5FF"/>
      </dataBar>
      <extLst>
        <ext xmlns:x14="http://schemas.microsoft.com/office/spreadsheetml/2009/9/main" uri="{B025F937-C7B1-47D3-B67F-A62EFF666E3E}">
          <x14:id>{E405B936-D4B0-4F02-B8B3-87233BD099F0}</x14:id>
        </ext>
      </extLst>
    </cfRule>
    <cfRule type="dataBar" priority="774">
      <dataBar>
        <cfvo type="min"/>
        <cfvo type="max"/>
        <color theme="4" tint="0.39997558519241921"/>
      </dataBar>
      <extLst>
        <ext xmlns:x14="http://schemas.microsoft.com/office/spreadsheetml/2009/9/main" uri="{B025F937-C7B1-47D3-B67F-A62EFF666E3E}">
          <x14:id>{07EB95E8-2C6A-453E-8B7B-18D8316AC723}</x14:id>
        </ext>
      </extLst>
    </cfRule>
  </conditionalFormatting>
  <conditionalFormatting sqref="E417:E418">
    <cfRule type="dataBar" priority="771">
      <dataBar>
        <cfvo type="min"/>
        <cfvo type="max"/>
        <color rgb="FF9AC5FF"/>
      </dataBar>
      <extLst>
        <ext xmlns:x14="http://schemas.microsoft.com/office/spreadsheetml/2009/9/main" uri="{B025F937-C7B1-47D3-B67F-A62EFF666E3E}">
          <x14:id>{DA7DA827-1C7C-49B5-8234-4D3A4ECA602D}</x14:id>
        </ext>
      </extLst>
    </cfRule>
    <cfRule type="dataBar" priority="772">
      <dataBar>
        <cfvo type="min"/>
        <cfvo type="max"/>
        <color theme="4" tint="0.39997558519241921"/>
      </dataBar>
      <extLst>
        <ext xmlns:x14="http://schemas.microsoft.com/office/spreadsheetml/2009/9/main" uri="{B025F937-C7B1-47D3-B67F-A62EFF666E3E}">
          <x14:id>{EC8138C1-87F5-4939-A0B7-17C5579392B2}</x14:id>
        </ext>
      </extLst>
    </cfRule>
  </conditionalFormatting>
  <conditionalFormatting sqref="E416">
    <cfRule type="dataBar" priority="769">
      <dataBar>
        <cfvo type="min"/>
        <cfvo type="max"/>
        <color rgb="FF9AC5FF"/>
      </dataBar>
      <extLst>
        <ext xmlns:x14="http://schemas.microsoft.com/office/spreadsheetml/2009/9/main" uri="{B025F937-C7B1-47D3-B67F-A62EFF666E3E}">
          <x14:id>{FE7EE0DE-0F2B-4B8D-833B-F71A0C21F8B5}</x14:id>
        </ext>
      </extLst>
    </cfRule>
    <cfRule type="dataBar" priority="770">
      <dataBar>
        <cfvo type="min"/>
        <cfvo type="max"/>
        <color theme="4" tint="0.39997558519241921"/>
      </dataBar>
      <extLst>
        <ext xmlns:x14="http://schemas.microsoft.com/office/spreadsheetml/2009/9/main" uri="{B025F937-C7B1-47D3-B67F-A62EFF666E3E}">
          <x14:id>{0D079EB0-452C-44C9-A476-608EB23C7B31}</x14:id>
        </ext>
      </extLst>
    </cfRule>
  </conditionalFormatting>
  <conditionalFormatting sqref="E423">
    <cfRule type="dataBar" priority="767">
      <dataBar>
        <cfvo type="min"/>
        <cfvo type="max"/>
        <color rgb="FF9AC5FF"/>
      </dataBar>
      <extLst>
        <ext xmlns:x14="http://schemas.microsoft.com/office/spreadsheetml/2009/9/main" uri="{B025F937-C7B1-47D3-B67F-A62EFF666E3E}">
          <x14:id>{8673E8B0-33F3-4FA3-977C-3FB0707EB946}</x14:id>
        </ext>
      </extLst>
    </cfRule>
    <cfRule type="dataBar" priority="768">
      <dataBar>
        <cfvo type="min"/>
        <cfvo type="max"/>
        <color theme="4" tint="0.39997558519241921"/>
      </dataBar>
      <extLst>
        <ext xmlns:x14="http://schemas.microsoft.com/office/spreadsheetml/2009/9/main" uri="{B025F937-C7B1-47D3-B67F-A62EFF666E3E}">
          <x14:id>{FAF0B985-C491-496E-849B-D4EFFC7F75AA}</x14:id>
        </ext>
      </extLst>
    </cfRule>
  </conditionalFormatting>
  <conditionalFormatting sqref="E424">
    <cfRule type="dataBar" priority="765">
      <dataBar>
        <cfvo type="min"/>
        <cfvo type="max"/>
        <color rgb="FF9AC5FF"/>
      </dataBar>
      <extLst>
        <ext xmlns:x14="http://schemas.microsoft.com/office/spreadsheetml/2009/9/main" uri="{B025F937-C7B1-47D3-B67F-A62EFF666E3E}">
          <x14:id>{C949E769-5BEF-4EAC-B7E9-058B9CEEAEE6}</x14:id>
        </ext>
      </extLst>
    </cfRule>
    <cfRule type="dataBar" priority="766">
      <dataBar>
        <cfvo type="min"/>
        <cfvo type="max"/>
        <color theme="4" tint="0.39997558519241921"/>
      </dataBar>
      <extLst>
        <ext xmlns:x14="http://schemas.microsoft.com/office/spreadsheetml/2009/9/main" uri="{B025F937-C7B1-47D3-B67F-A62EFF666E3E}">
          <x14:id>{7C4C8EC0-2293-49D2-9987-A4E818F58BCC}</x14:id>
        </ext>
      </extLst>
    </cfRule>
  </conditionalFormatting>
  <conditionalFormatting sqref="E426">
    <cfRule type="dataBar" priority="763">
      <dataBar>
        <cfvo type="min"/>
        <cfvo type="max"/>
        <color rgb="FF9AC5FF"/>
      </dataBar>
      <extLst>
        <ext xmlns:x14="http://schemas.microsoft.com/office/spreadsheetml/2009/9/main" uri="{B025F937-C7B1-47D3-B67F-A62EFF666E3E}">
          <x14:id>{C807A41E-7126-4DD6-8EAB-3B8AED23FFB9}</x14:id>
        </ext>
      </extLst>
    </cfRule>
    <cfRule type="dataBar" priority="764">
      <dataBar>
        <cfvo type="min"/>
        <cfvo type="max"/>
        <color theme="4" tint="0.39997558519241921"/>
      </dataBar>
      <extLst>
        <ext xmlns:x14="http://schemas.microsoft.com/office/spreadsheetml/2009/9/main" uri="{B025F937-C7B1-47D3-B67F-A62EFF666E3E}">
          <x14:id>{BB0D0A03-C9E0-4BF5-9FE4-8A593295412B}</x14:id>
        </ext>
      </extLst>
    </cfRule>
  </conditionalFormatting>
  <conditionalFormatting sqref="E427">
    <cfRule type="dataBar" priority="761">
      <dataBar>
        <cfvo type="min"/>
        <cfvo type="max"/>
        <color rgb="FF9AC5FF"/>
      </dataBar>
      <extLst>
        <ext xmlns:x14="http://schemas.microsoft.com/office/spreadsheetml/2009/9/main" uri="{B025F937-C7B1-47D3-B67F-A62EFF666E3E}">
          <x14:id>{5AB793FE-6057-4C7A-B53D-39676F921A5D}</x14:id>
        </ext>
      </extLst>
    </cfRule>
    <cfRule type="dataBar" priority="762">
      <dataBar>
        <cfvo type="min"/>
        <cfvo type="max"/>
        <color theme="4" tint="0.39997558519241921"/>
      </dataBar>
      <extLst>
        <ext xmlns:x14="http://schemas.microsoft.com/office/spreadsheetml/2009/9/main" uri="{B025F937-C7B1-47D3-B67F-A62EFF666E3E}">
          <x14:id>{E8AAC142-FB39-4DE7-B98F-94B33BB0A853}</x14:id>
        </ext>
      </extLst>
    </cfRule>
  </conditionalFormatting>
  <conditionalFormatting sqref="E428:E435">
    <cfRule type="dataBar" priority="759">
      <dataBar>
        <cfvo type="min"/>
        <cfvo type="max"/>
        <color rgb="FF9AC5FF"/>
      </dataBar>
      <extLst>
        <ext xmlns:x14="http://schemas.microsoft.com/office/spreadsheetml/2009/9/main" uri="{B025F937-C7B1-47D3-B67F-A62EFF666E3E}">
          <x14:id>{A0D71F00-86D2-4AD6-92BB-BB69DE66326B}</x14:id>
        </ext>
      </extLst>
    </cfRule>
    <cfRule type="dataBar" priority="760">
      <dataBar>
        <cfvo type="min"/>
        <cfvo type="max"/>
        <color theme="4" tint="0.39997558519241921"/>
      </dataBar>
      <extLst>
        <ext xmlns:x14="http://schemas.microsoft.com/office/spreadsheetml/2009/9/main" uri="{B025F937-C7B1-47D3-B67F-A62EFF666E3E}">
          <x14:id>{1E09E45F-8A42-4F0A-BF38-C3206C10AD61}</x14:id>
        </ext>
      </extLst>
    </cfRule>
  </conditionalFormatting>
  <conditionalFormatting sqref="E436:E445">
    <cfRule type="dataBar" priority="757">
      <dataBar>
        <cfvo type="min"/>
        <cfvo type="max"/>
        <color rgb="FF9AC5FF"/>
      </dataBar>
      <extLst>
        <ext xmlns:x14="http://schemas.microsoft.com/office/spreadsheetml/2009/9/main" uri="{B025F937-C7B1-47D3-B67F-A62EFF666E3E}">
          <x14:id>{FAC9175D-2116-4C96-ABF4-35BEBEFC86E9}</x14:id>
        </ext>
      </extLst>
    </cfRule>
    <cfRule type="dataBar" priority="758">
      <dataBar>
        <cfvo type="min"/>
        <cfvo type="max"/>
        <color theme="4" tint="0.39997558519241921"/>
      </dataBar>
      <extLst>
        <ext xmlns:x14="http://schemas.microsoft.com/office/spreadsheetml/2009/9/main" uri="{B025F937-C7B1-47D3-B67F-A62EFF666E3E}">
          <x14:id>{DD374E2C-04C9-46FC-B665-F661A94B498F}</x14:id>
        </ext>
      </extLst>
    </cfRule>
  </conditionalFormatting>
  <conditionalFormatting sqref="E447:E451 E453:E459">
    <cfRule type="dataBar" priority="755">
      <dataBar>
        <cfvo type="min"/>
        <cfvo type="max"/>
        <color rgb="FF9AC5FF"/>
      </dataBar>
      <extLst>
        <ext xmlns:x14="http://schemas.microsoft.com/office/spreadsheetml/2009/9/main" uri="{B025F937-C7B1-47D3-B67F-A62EFF666E3E}">
          <x14:id>{EFE2DACF-483B-4329-8969-3E61528403F6}</x14:id>
        </ext>
      </extLst>
    </cfRule>
    <cfRule type="dataBar" priority="756">
      <dataBar>
        <cfvo type="min"/>
        <cfvo type="max"/>
        <color theme="4" tint="0.39997558519241921"/>
      </dataBar>
      <extLst>
        <ext xmlns:x14="http://schemas.microsoft.com/office/spreadsheetml/2009/9/main" uri="{B025F937-C7B1-47D3-B67F-A62EFF666E3E}">
          <x14:id>{9CA68B97-2A69-4D83-9D5C-E24C538F6232}</x14:id>
        </ext>
      </extLst>
    </cfRule>
  </conditionalFormatting>
  <conditionalFormatting sqref="E446">
    <cfRule type="dataBar" priority="753">
      <dataBar>
        <cfvo type="min"/>
        <cfvo type="max"/>
        <color rgb="FF9AC5FF"/>
      </dataBar>
      <extLst>
        <ext xmlns:x14="http://schemas.microsoft.com/office/spreadsheetml/2009/9/main" uri="{B025F937-C7B1-47D3-B67F-A62EFF666E3E}">
          <x14:id>{F5861C27-1344-47E6-BAE4-EE59341406CB}</x14:id>
        </ext>
      </extLst>
    </cfRule>
    <cfRule type="dataBar" priority="754">
      <dataBar>
        <cfvo type="min"/>
        <cfvo type="max"/>
        <color theme="4" tint="0.39997558519241921"/>
      </dataBar>
      <extLst>
        <ext xmlns:x14="http://schemas.microsoft.com/office/spreadsheetml/2009/9/main" uri="{B025F937-C7B1-47D3-B67F-A62EFF666E3E}">
          <x14:id>{7E993F5D-5AAB-4897-B5CF-19BFCA7A0279}</x14:id>
        </ext>
      </extLst>
    </cfRule>
  </conditionalFormatting>
  <conditionalFormatting sqref="E452">
    <cfRule type="dataBar" priority="751">
      <dataBar>
        <cfvo type="min"/>
        <cfvo type="max"/>
        <color rgb="FF9AC5FF"/>
      </dataBar>
      <extLst>
        <ext xmlns:x14="http://schemas.microsoft.com/office/spreadsheetml/2009/9/main" uri="{B025F937-C7B1-47D3-B67F-A62EFF666E3E}">
          <x14:id>{76592111-3E70-4DBA-8A54-9F068CE9A842}</x14:id>
        </ext>
      </extLst>
    </cfRule>
    <cfRule type="dataBar" priority="752">
      <dataBar>
        <cfvo type="min"/>
        <cfvo type="max"/>
        <color theme="4" tint="0.39997558519241921"/>
      </dataBar>
      <extLst>
        <ext xmlns:x14="http://schemas.microsoft.com/office/spreadsheetml/2009/9/main" uri="{B025F937-C7B1-47D3-B67F-A62EFF666E3E}">
          <x14:id>{4A8592EE-5A7A-4767-8305-E57C48F107F2}</x14:id>
        </ext>
      </extLst>
    </cfRule>
  </conditionalFormatting>
  <conditionalFormatting sqref="E460">
    <cfRule type="dataBar" priority="749">
      <dataBar>
        <cfvo type="min"/>
        <cfvo type="max"/>
        <color rgb="FF9AC5FF"/>
      </dataBar>
      <extLst>
        <ext xmlns:x14="http://schemas.microsoft.com/office/spreadsheetml/2009/9/main" uri="{B025F937-C7B1-47D3-B67F-A62EFF666E3E}">
          <x14:id>{48B6CF7F-3C7B-4939-B8B8-1A34B5B142F1}</x14:id>
        </ext>
      </extLst>
    </cfRule>
    <cfRule type="dataBar" priority="750">
      <dataBar>
        <cfvo type="min"/>
        <cfvo type="max"/>
        <color theme="4" tint="0.39997558519241921"/>
      </dataBar>
      <extLst>
        <ext xmlns:x14="http://schemas.microsoft.com/office/spreadsheetml/2009/9/main" uri="{B025F937-C7B1-47D3-B67F-A62EFF666E3E}">
          <x14:id>{F5B1DB81-7244-4041-B38E-2955091385BE}</x14:id>
        </ext>
      </extLst>
    </cfRule>
  </conditionalFormatting>
  <conditionalFormatting sqref="E461">
    <cfRule type="dataBar" priority="747">
      <dataBar>
        <cfvo type="min"/>
        <cfvo type="max"/>
        <color rgb="FF9AC5FF"/>
      </dataBar>
      <extLst>
        <ext xmlns:x14="http://schemas.microsoft.com/office/spreadsheetml/2009/9/main" uri="{B025F937-C7B1-47D3-B67F-A62EFF666E3E}">
          <x14:id>{48F2D8E4-DEAF-40BD-B9B3-2B70C5F7AE7B}</x14:id>
        </ext>
      </extLst>
    </cfRule>
    <cfRule type="dataBar" priority="748">
      <dataBar>
        <cfvo type="min"/>
        <cfvo type="max"/>
        <color theme="4" tint="0.39997558519241921"/>
      </dataBar>
      <extLst>
        <ext xmlns:x14="http://schemas.microsoft.com/office/spreadsheetml/2009/9/main" uri="{B025F937-C7B1-47D3-B67F-A62EFF666E3E}">
          <x14:id>{87C40AAF-34FD-4178-AC14-5507FDD5EFF3}</x14:id>
        </ext>
      </extLst>
    </cfRule>
  </conditionalFormatting>
  <conditionalFormatting sqref="E462">
    <cfRule type="dataBar" priority="745">
      <dataBar>
        <cfvo type="min"/>
        <cfvo type="max"/>
        <color rgb="FF9AC5FF"/>
      </dataBar>
      <extLst>
        <ext xmlns:x14="http://schemas.microsoft.com/office/spreadsheetml/2009/9/main" uri="{B025F937-C7B1-47D3-B67F-A62EFF666E3E}">
          <x14:id>{1A422F3C-C00E-4CE7-ACEE-6226CBCB63D5}</x14:id>
        </ext>
      </extLst>
    </cfRule>
    <cfRule type="dataBar" priority="746">
      <dataBar>
        <cfvo type="min"/>
        <cfvo type="max"/>
        <color theme="4" tint="0.39997558519241921"/>
      </dataBar>
      <extLst>
        <ext xmlns:x14="http://schemas.microsoft.com/office/spreadsheetml/2009/9/main" uri="{B025F937-C7B1-47D3-B67F-A62EFF666E3E}">
          <x14:id>{5BB55ECF-D480-4F51-BFCA-3C78D35BC869}</x14:id>
        </ext>
      </extLst>
    </cfRule>
  </conditionalFormatting>
  <conditionalFormatting sqref="E463">
    <cfRule type="dataBar" priority="743">
      <dataBar>
        <cfvo type="min"/>
        <cfvo type="max"/>
        <color rgb="FF9AC5FF"/>
      </dataBar>
      <extLst>
        <ext xmlns:x14="http://schemas.microsoft.com/office/spreadsheetml/2009/9/main" uri="{B025F937-C7B1-47D3-B67F-A62EFF666E3E}">
          <x14:id>{8589A447-B0EB-4279-9D93-E5550A1D9D20}</x14:id>
        </ext>
      </extLst>
    </cfRule>
    <cfRule type="dataBar" priority="744">
      <dataBar>
        <cfvo type="min"/>
        <cfvo type="max"/>
        <color theme="4" tint="0.39997558519241921"/>
      </dataBar>
      <extLst>
        <ext xmlns:x14="http://schemas.microsoft.com/office/spreadsheetml/2009/9/main" uri="{B025F937-C7B1-47D3-B67F-A62EFF666E3E}">
          <x14:id>{E2384D4D-FBB7-493B-B68A-D345EAE884E5}</x14:id>
        </ext>
      </extLst>
    </cfRule>
  </conditionalFormatting>
  <conditionalFormatting sqref="E465">
    <cfRule type="dataBar" priority="741">
      <dataBar>
        <cfvo type="min"/>
        <cfvo type="max"/>
        <color rgb="FF9AC5FF"/>
      </dataBar>
      <extLst>
        <ext xmlns:x14="http://schemas.microsoft.com/office/spreadsheetml/2009/9/main" uri="{B025F937-C7B1-47D3-B67F-A62EFF666E3E}">
          <x14:id>{92B3C42C-B4E4-48FC-9A91-01E805545F45}</x14:id>
        </ext>
      </extLst>
    </cfRule>
    <cfRule type="dataBar" priority="742">
      <dataBar>
        <cfvo type="min"/>
        <cfvo type="max"/>
        <color theme="4" tint="0.39997558519241921"/>
      </dataBar>
      <extLst>
        <ext xmlns:x14="http://schemas.microsoft.com/office/spreadsheetml/2009/9/main" uri="{B025F937-C7B1-47D3-B67F-A62EFF666E3E}">
          <x14:id>{67C58082-977F-4DFE-B04D-0CE697ABA238}</x14:id>
        </ext>
      </extLst>
    </cfRule>
  </conditionalFormatting>
  <conditionalFormatting sqref="E466">
    <cfRule type="dataBar" priority="739">
      <dataBar>
        <cfvo type="min"/>
        <cfvo type="max"/>
        <color rgb="FF9AC5FF"/>
      </dataBar>
      <extLst>
        <ext xmlns:x14="http://schemas.microsoft.com/office/spreadsheetml/2009/9/main" uri="{B025F937-C7B1-47D3-B67F-A62EFF666E3E}">
          <x14:id>{C674DDDD-21F0-4DFF-8E31-0518A08B6BFD}</x14:id>
        </ext>
      </extLst>
    </cfRule>
    <cfRule type="dataBar" priority="740">
      <dataBar>
        <cfvo type="min"/>
        <cfvo type="max"/>
        <color theme="4" tint="0.39997558519241921"/>
      </dataBar>
      <extLst>
        <ext xmlns:x14="http://schemas.microsoft.com/office/spreadsheetml/2009/9/main" uri="{B025F937-C7B1-47D3-B67F-A62EFF666E3E}">
          <x14:id>{CB7C91F5-32DA-48F7-B95E-941C902C9FA7}</x14:id>
        </ext>
      </extLst>
    </cfRule>
  </conditionalFormatting>
  <conditionalFormatting sqref="E464">
    <cfRule type="dataBar" priority="737">
      <dataBar>
        <cfvo type="min"/>
        <cfvo type="max"/>
        <color rgb="FF9AC5FF"/>
      </dataBar>
      <extLst>
        <ext xmlns:x14="http://schemas.microsoft.com/office/spreadsheetml/2009/9/main" uri="{B025F937-C7B1-47D3-B67F-A62EFF666E3E}">
          <x14:id>{1145B56D-5F2D-4289-BB29-C25B23044701}</x14:id>
        </ext>
      </extLst>
    </cfRule>
    <cfRule type="dataBar" priority="738">
      <dataBar>
        <cfvo type="min"/>
        <cfvo type="max"/>
        <color theme="4" tint="0.39997558519241921"/>
      </dataBar>
      <extLst>
        <ext xmlns:x14="http://schemas.microsoft.com/office/spreadsheetml/2009/9/main" uri="{B025F937-C7B1-47D3-B67F-A62EFF666E3E}">
          <x14:id>{6305CA06-EA25-42BF-B7B8-7AC91C2FD157}</x14:id>
        </ext>
      </extLst>
    </cfRule>
  </conditionalFormatting>
  <conditionalFormatting sqref="E467">
    <cfRule type="dataBar" priority="735">
      <dataBar>
        <cfvo type="min"/>
        <cfvo type="max"/>
        <color rgb="FF9AC5FF"/>
      </dataBar>
      <extLst>
        <ext xmlns:x14="http://schemas.microsoft.com/office/spreadsheetml/2009/9/main" uri="{B025F937-C7B1-47D3-B67F-A62EFF666E3E}">
          <x14:id>{97608F15-9AF2-412A-A2EC-F6AE70377B8D}</x14:id>
        </ext>
      </extLst>
    </cfRule>
    <cfRule type="dataBar" priority="736">
      <dataBar>
        <cfvo type="min"/>
        <cfvo type="max"/>
        <color theme="4" tint="0.39997558519241921"/>
      </dataBar>
      <extLst>
        <ext xmlns:x14="http://schemas.microsoft.com/office/spreadsheetml/2009/9/main" uri="{B025F937-C7B1-47D3-B67F-A62EFF666E3E}">
          <x14:id>{86F50BE8-41F3-41FD-AA49-CC65E4D818BB}</x14:id>
        </ext>
      </extLst>
    </cfRule>
  </conditionalFormatting>
  <conditionalFormatting sqref="E468">
    <cfRule type="dataBar" priority="733">
      <dataBar>
        <cfvo type="min"/>
        <cfvo type="max"/>
        <color rgb="FF9AC5FF"/>
      </dataBar>
      <extLst>
        <ext xmlns:x14="http://schemas.microsoft.com/office/spreadsheetml/2009/9/main" uri="{B025F937-C7B1-47D3-B67F-A62EFF666E3E}">
          <x14:id>{8026B2E1-33A1-436F-B88C-4E670182D274}</x14:id>
        </ext>
      </extLst>
    </cfRule>
    <cfRule type="dataBar" priority="734">
      <dataBar>
        <cfvo type="min"/>
        <cfvo type="max"/>
        <color theme="4" tint="0.39997558519241921"/>
      </dataBar>
      <extLst>
        <ext xmlns:x14="http://schemas.microsoft.com/office/spreadsheetml/2009/9/main" uri="{B025F937-C7B1-47D3-B67F-A62EFF666E3E}">
          <x14:id>{5150F2AC-326E-4ABC-9C2B-373AEC67F0C0}</x14:id>
        </ext>
      </extLst>
    </cfRule>
  </conditionalFormatting>
  <conditionalFormatting sqref="E470">
    <cfRule type="dataBar" priority="731">
      <dataBar>
        <cfvo type="min"/>
        <cfvo type="max"/>
        <color rgb="FF9AC5FF"/>
      </dataBar>
      <extLst>
        <ext xmlns:x14="http://schemas.microsoft.com/office/spreadsheetml/2009/9/main" uri="{B025F937-C7B1-47D3-B67F-A62EFF666E3E}">
          <x14:id>{F7A3FC84-8C5F-4A34-8E1E-388C4EDCDD2D}</x14:id>
        </ext>
      </extLst>
    </cfRule>
    <cfRule type="dataBar" priority="732">
      <dataBar>
        <cfvo type="min"/>
        <cfvo type="max"/>
        <color theme="4" tint="0.39997558519241921"/>
      </dataBar>
      <extLst>
        <ext xmlns:x14="http://schemas.microsoft.com/office/spreadsheetml/2009/9/main" uri="{B025F937-C7B1-47D3-B67F-A62EFF666E3E}">
          <x14:id>{41B99D37-A596-44D0-A024-30FFD2D3A93E}</x14:id>
        </ext>
      </extLst>
    </cfRule>
  </conditionalFormatting>
  <conditionalFormatting sqref="E471">
    <cfRule type="dataBar" priority="729">
      <dataBar>
        <cfvo type="min"/>
        <cfvo type="max"/>
        <color rgb="FF9AC5FF"/>
      </dataBar>
      <extLst>
        <ext xmlns:x14="http://schemas.microsoft.com/office/spreadsheetml/2009/9/main" uri="{B025F937-C7B1-47D3-B67F-A62EFF666E3E}">
          <x14:id>{EFD71444-C502-4A2E-ABCD-FCE9A51E4525}</x14:id>
        </ext>
      </extLst>
    </cfRule>
    <cfRule type="dataBar" priority="730">
      <dataBar>
        <cfvo type="min"/>
        <cfvo type="max"/>
        <color theme="4" tint="0.39997558519241921"/>
      </dataBar>
      <extLst>
        <ext xmlns:x14="http://schemas.microsoft.com/office/spreadsheetml/2009/9/main" uri="{B025F937-C7B1-47D3-B67F-A62EFF666E3E}">
          <x14:id>{924C7E1F-58B7-4823-B440-5D88C461A2F9}</x14:id>
        </ext>
      </extLst>
    </cfRule>
  </conditionalFormatting>
  <conditionalFormatting sqref="E469">
    <cfRule type="dataBar" priority="727">
      <dataBar>
        <cfvo type="min"/>
        <cfvo type="max"/>
        <color rgb="FF9AC5FF"/>
      </dataBar>
      <extLst>
        <ext xmlns:x14="http://schemas.microsoft.com/office/spreadsheetml/2009/9/main" uri="{B025F937-C7B1-47D3-B67F-A62EFF666E3E}">
          <x14:id>{BCEB61E0-3686-4609-B321-EF303F1C49C0}</x14:id>
        </ext>
      </extLst>
    </cfRule>
    <cfRule type="dataBar" priority="728">
      <dataBar>
        <cfvo type="min"/>
        <cfvo type="max"/>
        <color theme="4" tint="0.39997558519241921"/>
      </dataBar>
      <extLst>
        <ext xmlns:x14="http://schemas.microsoft.com/office/spreadsheetml/2009/9/main" uri="{B025F937-C7B1-47D3-B67F-A62EFF666E3E}">
          <x14:id>{59B38F2D-246C-40B8-9DFC-C17C1968D814}</x14:id>
        </ext>
      </extLst>
    </cfRule>
  </conditionalFormatting>
  <conditionalFormatting sqref="E473">
    <cfRule type="dataBar" priority="725">
      <dataBar>
        <cfvo type="min"/>
        <cfvo type="max"/>
        <color rgb="FF9AC5FF"/>
      </dataBar>
      <extLst>
        <ext xmlns:x14="http://schemas.microsoft.com/office/spreadsheetml/2009/9/main" uri="{B025F937-C7B1-47D3-B67F-A62EFF666E3E}">
          <x14:id>{A82F23EF-86D2-4DD8-8E84-A94C8BAB8DD3}</x14:id>
        </ext>
      </extLst>
    </cfRule>
    <cfRule type="dataBar" priority="726">
      <dataBar>
        <cfvo type="min"/>
        <cfvo type="max"/>
        <color theme="4" tint="0.39997558519241921"/>
      </dataBar>
      <extLst>
        <ext xmlns:x14="http://schemas.microsoft.com/office/spreadsheetml/2009/9/main" uri="{B025F937-C7B1-47D3-B67F-A62EFF666E3E}">
          <x14:id>{B603DCE1-FD98-47E7-83E8-2555B8E1C96F}</x14:id>
        </ext>
      </extLst>
    </cfRule>
  </conditionalFormatting>
  <conditionalFormatting sqref="E474">
    <cfRule type="dataBar" priority="723">
      <dataBar>
        <cfvo type="min"/>
        <cfvo type="max"/>
        <color rgb="FF9AC5FF"/>
      </dataBar>
      <extLst>
        <ext xmlns:x14="http://schemas.microsoft.com/office/spreadsheetml/2009/9/main" uri="{B025F937-C7B1-47D3-B67F-A62EFF666E3E}">
          <x14:id>{9C65D605-CE49-4A4B-9769-F22E77EFF511}</x14:id>
        </ext>
      </extLst>
    </cfRule>
    <cfRule type="dataBar" priority="724">
      <dataBar>
        <cfvo type="min"/>
        <cfvo type="max"/>
        <color theme="4" tint="0.39997558519241921"/>
      </dataBar>
      <extLst>
        <ext xmlns:x14="http://schemas.microsoft.com/office/spreadsheetml/2009/9/main" uri="{B025F937-C7B1-47D3-B67F-A62EFF666E3E}">
          <x14:id>{315139EF-5AC4-4B3F-89FB-C93C73640B6C}</x14:id>
        </ext>
      </extLst>
    </cfRule>
  </conditionalFormatting>
  <conditionalFormatting sqref="E472">
    <cfRule type="dataBar" priority="721">
      <dataBar>
        <cfvo type="min"/>
        <cfvo type="max"/>
        <color rgb="FF9AC5FF"/>
      </dataBar>
      <extLst>
        <ext xmlns:x14="http://schemas.microsoft.com/office/spreadsheetml/2009/9/main" uri="{B025F937-C7B1-47D3-B67F-A62EFF666E3E}">
          <x14:id>{531E1F54-7135-4BF1-A62F-FADE86A7552D}</x14:id>
        </ext>
      </extLst>
    </cfRule>
    <cfRule type="dataBar" priority="722">
      <dataBar>
        <cfvo type="min"/>
        <cfvo type="max"/>
        <color theme="4" tint="0.39997558519241921"/>
      </dataBar>
      <extLst>
        <ext xmlns:x14="http://schemas.microsoft.com/office/spreadsheetml/2009/9/main" uri="{B025F937-C7B1-47D3-B67F-A62EFF666E3E}">
          <x14:id>{FB1D7FA0-DAAE-4499-85ED-299A04168A1B}</x14:id>
        </ext>
      </extLst>
    </cfRule>
  </conditionalFormatting>
  <conditionalFormatting sqref="E477">
    <cfRule type="dataBar" priority="719">
      <dataBar>
        <cfvo type="min"/>
        <cfvo type="max"/>
        <color rgb="FF9AC5FF"/>
      </dataBar>
      <extLst>
        <ext xmlns:x14="http://schemas.microsoft.com/office/spreadsheetml/2009/9/main" uri="{B025F937-C7B1-47D3-B67F-A62EFF666E3E}">
          <x14:id>{E79FCA18-AA87-4B14-8548-64760AEFC06D}</x14:id>
        </ext>
      </extLst>
    </cfRule>
    <cfRule type="dataBar" priority="720">
      <dataBar>
        <cfvo type="min"/>
        <cfvo type="max"/>
        <color theme="4" tint="0.39997558519241921"/>
      </dataBar>
      <extLst>
        <ext xmlns:x14="http://schemas.microsoft.com/office/spreadsheetml/2009/9/main" uri="{B025F937-C7B1-47D3-B67F-A62EFF666E3E}">
          <x14:id>{73F665D6-310E-4F61-926C-E9EE4D67D050}</x14:id>
        </ext>
      </extLst>
    </cfRule>
  </conditionalFormatting>
  <conditionalFormatting sqref="E479:E480">
    <cfRule type="dataBar" priority="717">
      <dataBar>
        <cfvo type="min"/>
        <cfvo type="max"/>
        <color rgb="FF9AC5FF"/>
      </dataBar>
      <extLst>
        <ext xmlns:x14="http://schemas.microsoft.com/office/spreadsheetml/2009/9/main" uri="{B025F937-C7B1-47D3-B67F-A62EFF666E3E}">
          <x14:id>{13270CAF-A86F-479B-8DEE-DE5969DDCE36}</x14:id>
        </ext>
      </extLst>
    </cfRule>
    <cfRule type="dataBar" priority="718">
      <dataBar>
        <cfvo type="min"/>
        <cfvo type="max"/>
        <color theme="4" tint="0.39997558519241921"/>
      </dataBar>
      <extLst>
        <ext xmlns:x14="http://schemas.microsoft.com/office/spreadsheetml/2009/9/main" uri="{B025F937-C7B1-47D3-B67F-A62EFF666E3E}">
          <x14:id>{DCB1BDAE-2CE3-4F5B-90BB-B44B048EE093}</x14:id>
        </ext>
      </extLst>
    </cfRule>
  </conditionalFormatting>
  <conditionalFormatting sqref="E478">
    <cfRule type="dataBar" priority="715">
      <dataBar>
        <cfvo type="min"/>
        <cfvo type="max"/>
        <color rgb="FF9AC5FF"/>
      </dataBar>
      <extLst>
        <ext xmlns:x14="http://schemas.microsoft.com/office/spreadsheetml/2009/9/main" uri="{B025F937-C7B1-47D3-B67F-A62EFF666E3E}">
          <x14:id>{B504219D-0AC8-4A72-9D18-1E8C9FE8D845}</x14:id>
        </ext>
      </extLst>
    </cfRule>
    <cfRule type="dataBar" priority="716">
      <dataBar>
        <cfvo type="min"/>
        <cfvo type="max"/>
        <color theme="4" tint="0.39997558519241921"/>
      </dataBar>
      <extLst>
        <ext xmlns:x14="http://schemas.microsoft.com/office/spreadsheetml/2009/9/main" uri="{B025F937-C7B1-47D3-B67F-A62EFF666E3E}">
          <x14:id>{5B935E24-CDDB-4020-9850-347269C567B0}</x14:id>
        </ext>
      </extLst>
    </cfRule>
  </conditionalFormatting>
  <conditionalFormatting sqref="E485">
    <cfRule type="dataBar" priority="713">
      <dataBar>
        <cfvo type="min"/>
        <cfvo type="max"/>
        <color rgb="FF9AC5FF"/>
      </dataBar>
      <extLst>
        <ext xmlns:x14="http://schemas.microsoft.com/office/spreadsheetml/2009/9/main" uri="{B025F937-C7B1-47D3-B67F-A62EFF666E3E}">
          <x14:id>{5E8254D2-2BCE-476C-B630-041E1A7EAC6E}</x14:id>
        </ext>
      </extLst>
    </cfRule>
    <cfRule type="dataBar" priority="714">
      <dataBar>
        <cfvo type="min"/>
        <cfvo type="max"/>
        <color theme="4" tint="0.39997558519241921"/>
      </dataBar>
      <extLst>
        <ext xmlns:x14="http://schemas.microsoft.com/office/spreadsheetml/2009/9/main" uri="{B025F937-C7B1-47D3-B67F-A62EFF666E3E}">
          <x14:id>{915074D0-0BE6-4257-8ED6-BD98BF92C5A8}</x14:id>
        </ext>
      </extLst>
    </cfRule>
  </conditionalFormatting>
  <conditionalFormatting sqref="E486">
    <cfRule type="dataBar" priority="711">
      <dataBar>
        <cfvo type="min"/>
        <cfvo type="max"/>
        <color rgb="FF9AC5FF"/>
      </dataBar>
      <extLst>
        <ext xmlns:x14="http://schemas.microsoft.com/office/spreadsheetml/2009/9/main" uri="{B025F937-C7B1-47D3-B67F-A62EFF666E3E}">
          <x14:id>{DD07D4E1-E2BD-44D1-B4CE-02DF2F971F0B}</x14:id>
        </ext>
      </extLst>
    </cfRule>
    <cfRule type="dataBar" priority="712">
      <dataBar>
        <cfvo type="min"/>
        <cfvo type="max"/>
        <color theme="4" tint="0.39997558519241921"/>
      </dataBar>
      <extLst>
        <ext xmlns:x14="http://schemas.microsoft.com/office/spreadsheetml/2009/9/main" uri="{B025F937-C7B1-47D3-B67F-A62EFF666E3E}">
          <x14:id>{F6E9AEDC-8981-4C7F-80E6-25037806AFBE}</x14:id>
        </ext>
      </extLst>
    </cfRule>
  </conditionalFormatting>
  <conditionalFormatting sqref="E487">
    <cfRule type="dataBar" priority="709">
      <dataBar>
        <cfvo type="min"/>
        <cfvo type="max"/>
        <color rgb="FF9AC5FF"/>
      </dataBar>
      <extLst>
        <ext xmlns:x14="http://schemas.microsoft.com/office/spreadsheetml/2009/9/main" uri="{B025F937-C7B1-47D3-B67F-A62EFF666E3E}">
          <x14:id>{7829CB3D-C31E-4D4B-93B2-81DDBB5CEF64}</x14:id>
        </ext>
      </extLst>
    </cfRule>
    <cfRule type="dataBar" priority="710">
      <dataBar>
        <cfvo type="min"/>
        <cfvo type="max"/>
        <color theme="4" tint="0.39997558519241921"/>
      </dataBar>
      <extLst>
        <ext xmlns:x14="http://schemas.microsoft.com/office/spreadsheetml/2009/9/main" uri="{B025F937-C7B1-47D3-B67F-A62EFF666E3E}">
          <x14:id>{F40F3AD7-D5AA-46B5-9017-97CA1F1C1B23}</x14:id>
        </ext>
      </extLst>
    </cfRule>
  </conditionalFormatting>
  <conditionalFormatting sqref="E488">
    <cfRule type="dataBar" priority="707">
      <dataBar>
        <cfvo type="min"/>
        <cfvo type="max"/>
        <color rgb="FF9AC5FF"/>
      </dataBar>
      <extLst>
        <ext xmlns:x14="http://schemas.microsoft.com/office/spreadsheetml/2009/9/main" uri="{B025F937-C7B1-47D3-B67F-A62EFF666E3E}">
          <x14:id>{9636485D-A266-4B93-B30D-C50D08735B34}</x14:id>
        </ext>
      </extLst>
    </cfRule>
    <cfRule type="dataBar" priority="708">
      <dataBar>
        <cfvo type="min"/>
        <cfvo type="max"/>
        <color theme="4" tint="0.39997558519241921"/>
      </dataBar>
      <extLst>
        <ext xmlns:x14="http://schemas.microsoft.com/office/spreadsheetml/2009/9/main" uri="{B025F937-C7B1-47D3-B67F-A62EFF666E3E}">
          <x14:id>{B581003D-0CDD-4D09-A3D8-DB0FE428B5B2}</x14:id>
        </ext>
      </extLst>
    </cfRule>
  </conditionalFormatting>
  <conditionalFormatting sqref="E489">
    <cfRule type="dataBar" priority="705">
      <dataBar>
        <cfvo type="min"/>
        <cfvo type="max"/>
        <color rgb="FF9AC5FF"/>
      </dataBar>
      <extLst>
        <ext xmlns:x14="http://schemas.microsoft.com/office/spreadsheetml/2009/9/main" uri="{B025F937-C7B1-47D3-B67F-A62EFF666E3E}">
          <x14:id>{383CC7EB-BC22-47B1-AB01-14B92E59650A}</x14:id>
        </ext>
      </extLst>
    </cfRule>
    <cfRule type="dataBar" priority="706">
      <dataBar>
        <cfvo type="min"/>
        <cfvo type="max"/>
        <color theme="4" tint="0.39997558519241921"/>
      </dataBar>
      <extLst>
        <ext xmlns:x14="http://schemas.microsoft.com/office/spreadsheetml/2009/9/main" uri="{B025F937-C7B1-47D3-B67F-A62EFF666E3E}">
          <x14:id>{360E5F53-87CA-4EA6-BFDB-6A84E4C86F26}</x14:id>
        </ext>
      </extLst>
    </cfRule>
  </conditionalFormatting>
  <conditionalFormatting sqref="E490:E497">
    <cfRule type="dataBar" priority="703">
      <dataBar>
        <cfvo type="min"/>
        <cfvo type="max"/>
        <color rgb="FF9AC5FF"/>
      </dataBar>
      <extLst>
        <ext xmlns:x14="http://schemas.microsoft.com/office/spreadsheetml/2009/9/main" uri="{B025F937-C7B1-47D3-B67F-A62EFF666E3E}">
          <x14:id>{21F4D14F-F86F-46A1-9025-C1BDFA2D2063}</x14:id>
        </ext>
      </extLst>
    </cfRule>
    <cfRule type="dataBar" priority="704">
      <dataBar>
        <cfvo type="min"/>
        <cfvo type="max"/>
        <color theme="4" tint="0.39997558519241921"/>
      </dataBar>
      <extLst>
        <ext xmlns:x14="http://schemas.microsoft.com/office/spreadsheetml/2009/9/main" uri="{B025F937-C7B1-47D3-B67F-A62EFF666E3E}">
          <x14:id>{A0A9E323-1025-4FD9-AB33-D187A70B09F3}</x14:id>
        </ext>
      </extLst>
    </cfRule>
  </conditionalFormatting>
  <conditionalFormatting sqref="E498:E507">
    <cfRule type="dataBar" priority="701">
      <dataBar>
        <cfvo type="min"/>
        <cfvo type="max"/>
        <color rgb="FF9AC5FF"/>
      </dataBar>
      <extLst>
        <ext xmlns:x14="http://schemas.microsoft.com/office/spreadsheetml/2009/9/main" uri="{B025F937-C7B1-47D3-B67F-A62EFF666E3E}">
          <x14:id>{2EE499C7-5ADE-431B-80A1-72D9FA53CDA0}</x14:id>
        </ext>
      </extLst>
    </cfRule>
    <cfRule type="dataBar" priority="702">
      <dataBar>
        <cfvo type="min"/>
        <cfvo type="max"/>
        <color theme="4" tint="0.39997558519241921"/>
      </dataBar>
      <extLst>
        <ext xmlns:x14="http://schemas.microsoft.com/office/spreadsheetml/2009/9/main" uri="{B025F937-C7B1-47D3-B67F-A62EFF666E3E}">
          <x14:id>{BF7D3E81-1066-4E72-9AF8-3E72889FB467}</x14:id>
        </ext>
      </extLst>
    </cfRule>
  </conditionalFormatting>
  <conditionalFormatting sqref="E509:E513">
    <cfRule type="dataBar" priority="699">
      <dataBar>
        <cfvo type="min"/>
        <cfvo type="max"/>
        <color rgb="FF9AC5FF"/>
      </dataBar>
      <extLst>
        <ext xmlns:x14="http://schemas.microsoft.com/office/spreadsheetml/2009/9/main" uri="{B025F937-C7B1-47D3-B67F-A62EFF666E3E}">
          <x14:id>{E833760F-4523-46CB-AE4E-974FA0DF3313}</x14:id>
        </ext>
      </extLst>
    </cfRule>
    <cfRule type="dataBar" priority="700">
      <dataBar>
        <cfvo type="min"/>
        <cfvo type="max"/>
        <color theme="4" tint="0.39997558519241921"/>
      </dataBar>
      <extLst>
        <ext xmlns:x14="http://schemas.microsoft.com/office/spreadsheetml/2009/9/main" uri="{B025F937-C7B1-47D3-B67F-A62EFF666E3E}">
          <x14:id>{EADC495B-5D2D-4B6F-98A4-40512C9DF0B9}</x14:id>
        </ext>
      </extLst>
    </cfRule>
  </conditionalFormatting>
  <conditionalFormatting sqref="E508">
    <cfRule type="dataBar" priority="697">
      <dataBar>
        <cfvo type="min"/>
        <cfvo type="max"/>
        <color rgb="FF9AC5FF"/>
      </dataBar>
      <extLst>
        <ext xmlns:x14="http://schemas.microsoft.com/office/spreadsheetml/2009/9/main" uri="{B025F937-C7B1-47D3-B67F-A62EFF666E3E}">
          <x14:id>{419F4FA2-06B6-4AD2-AED8-D4569082752F}</x14:id>
        </ext>
      </extLst>
    </cfRule>
    <cfRule type="dataBar" priority="698">
      <dataBar>
        <cfvo type="min"/>
        <cfvo type="max"/>
        <color theme="4" tint="0.39997558519241921"/>
      </dataBar>
      <extLst>
        <ext xmlns:x14="http://schemas.microsoft.com/office/spreadsheetml/2009/9/main" uri="{B025F937-C7B1-47D3-B67F-A62EFF666E3E}">
          <x14:id>{2569DC09-06D5-4C42-9FDB-3CBD934541C0}</x14:id>
        </ext>
      </extLst>
    </cfRule>
  </conditionalFormatting>
  <conditionalFormatting sqref="E515:E521">
    <cfRule type="dataBar" priority="695">
      <dataBar>
        <cfvo type="min"/>
        <cfvo type="max"/>
        <color rgb="FF9AC5FF"/>
      </dataBar>
      <extLst>
        <ext xmlns:x14="http://schemas.microsoft.com/office/spreadsheetml/2009/9/main" uri="{B025F937-C7B1-47D3-B67F-A62EFF666E3E}">
          <x14:id>{0FB08ABA-0A38-43C9-B351-FF812BF8E465}</x14:id>
        </ext>
      </extLst>
    </cfRule>
    <cfRule type="dataBar" priority="696">
      <dataBar>
        <cfvo type="min"/>
        <cfvo type="max"/>
        <color theme="4" tint="0.39997558519241921"/>
      </dataBar>
      <extLst>
        <ext xmlns:x14="http://schemas.microsoft.com/office/spreadsheetml/2009/9/main" uri="{B025F937-C7B1-47D3-B67F-A62EFF666E3E}">
          <x14:id>{470F5D0E-B4F3-4402-A7C6-F73C7AD83301}</x14:id>
        </ext>
      </extLst>
    </cfRule>
  </conditionalFormatting>
  <conditionalFormatting sqref="E514">
    <cfRule type="dataBar" priority="693">
      <dataBar>
        <cfvo type="min"/>
        <cfvo type="max"/>
        <color rgb="FF9AC5FF"/>
      </dataBar>
      <extLst>
        <ext xmlns:x14="http://schemas.microsoft.com/office/spreadsheetml/2009/9/main" uri="{B025F937-C7B1-47D3-B67F-A62EFF666E3E}">
          <x14:id>{2BB7D9CF-40DB-4060-8B25-33EDB169CDC3}</x14:id>
        </ext>
      </extLst>
    </cfRule>
    <cfRule type="dataBar" priority="694">
      <dataBar>
        <cfvo type="min"/>
        <cfvo type="max"/>
        <color theme="4" tint="0.39997558519241921"/>
      </dataBar>
      <extLst>
        <ext xmlns:x14="http://schemas.microsoft.com/office/spreadsheetml/2009/9/main" uri="{B025F937-C7B1-47D3-B67F-A62EFF666E3E}">
          <x14:id>{09999495-B04F-46CD-AB93-3CB88C113DDE}</x14:id>
        </ext>
      </extLst>
    </cfRule>
  </conditionalFormatting>
  <conditionalFormatting sqref="E522">
    <cfRule type="dataBar" priority="691">
      <dataBar>
        <cfvo type="min"/>
        <cfvo type="max"/>
        <color rgb="FF9AC5FF"/>
      </dataBar>
      <extLst>
        <ext xmlns:x14="http://schemas.microsoft.com/office/spreadsheetml/2009/9/main" uri="{B025F937-C7B1-47D3-B67F-A62EFF666E3E}">
          <x14:id>{A73446F1-2760-4067-BF17-A09BF02474ED}</x14:id>
        </ext>
      </extLst>
    </cfRule>
    <cfRule type="dataBar" priority="692">
      <dataBar>
        <cfvo type="min"/>
        <cfvo type="max"/>
        <color theme="4" tint="0.39997558519241921"/>
      </dataBar>
      <extLst>
        <ext xmlns:x14="http://schemas.microsoft.com/office/spreadsheetml/2009/9/main" uri="{B025F937-C7B1-47D3-B67F-A62EFF666E3E}">
          <x14:id>{2EE00735-B91F-4D31-88C6-F406111E10B6}</x14:id>
        </ext>
      </extLst>
    </cfRule>
  </conditionalFormatting>
  <conditionalFormatting sqref="E523">
    <cfRule type="dataBar" priority="689">
      <dataBar>
        <cfvo type="min"/>
        <cfvo type="max"/>
        <color rgb="FF9AC5FF"/>
      </dataBar>
      <extLst>
        <ext xmlns:x14="http://schemas.microsoft.com/office/spreadsheetml/2009/9/main" uri="{B025F937-C7B1-47D3-B67F-A62EFF666E3E}">
          <x14:id>{167EA266-1519-440C-8B44-B94E5BDA958B}</x14:id>
        </ext>
      </extLst>
    </cfRule>
    <cfRule type="dataBar" priority="690">
      <dataBar>
        <cfvo type="min"/>
        <cfvo type="max"/>
        <color theme="4" tint="0.39997558519241921"/>
      </dataBar>
      <extLst>
        <ext xmlns:x14="http://schemas.microsoft.com/office/spreadsheetml/2009/9/main" uri="{B025F937-C7B1-47D3-B67F-A62EFF666E3E}">
          <x14:id>{C46AA62D-5BF2-4686-938C-FB87299A7D41}</x14:id>
        </ext>
      </extLst>
    </cfRule>
  </conditionalFormatting>
  <conditionalFormatting sqref="E524">
    <cfRule type="dataBar" priority="687">
      <dataBar>
        <cfvo type="min"/>
        <cfvo type="max"/>
        <color rgb="FF9AC5FF"/>
      </dataBar>
      <extLst>
        <ext xmlns:x14="http://schemas.microsoft.com/office/spreadsheetml/2009/9/main" uri="{B025F937-C7B1-47D3-B67F-A62EFF666E3E}">
          <x14:id>{96D8D2DE-F210-4E45-9784-9BA4D95EBAF7}</x14:id>
        </ext>
      </extLst>
    </cfRule>
    <cfRule type="dataBar" priority="688">
      <dataBar>
        <cfvo type="min"/>
        <cfvo type="max"/>
        <color theme="4" tint="0.39997558519241921"/>
      </dataBar>
      <extLst>
        <ext xmlns:x14="http://schemas.microsoft.com/office/spreadsheetml/2009/9/main" uri="{B025F937-C7B1-47D3-B67F-A62EFF666E3E}">
          <x14:id>{097F8218-8AE7-41CF-B847-AF3D0C23CE98}</x14:id>
        </ext>
      </extLst>
    </cfRule>
  </conditionalFormatting>
  <conditionalFormatting sqref="E525">
    <cfRule type="dataBar" priority="685">
      <dataBar>
        <cfvo type="min"/>
        <cfvo type="max"/>
        <color rgb="FF9AC5FF"/>
      </dataBar>
      <extLst>
        <ext xmlns:x14="http://schemas.microsoft.com/office/spreadsheetml/2009/9/main" uri="{B025F937-C7B1-47D3-B67F-A62EFF666E3E}">
          <x14:id>{7A1E2B99-20C6-4C86-B9D2-A13AB7410FD3}</x14:id>
        </ext>
      </extLst>
    </cfRule>
    <cfRule type="dataBar" priority="686">
      <dataBar>
        <cfvo type="min"/>
        <cfvo type="max"/>
        <color theme="4" tint="0.39997558519241921"/>
      </dataBar>
      <extLst>
        <ext xmlns:x14="http://schemas.microsoft.com/office/spreadsheetml/2009/9/main" uri="{B025F937-C7B1-47D3-B67F-A62EFF666E3E}">
          <x14:id>{771535C4-DE05-4EB7-8C46-D2EAC99871F0}</x14:id>
        </ext>
      </extLst>
    </cfRule>
  </conditionalFormatting>
  <conditionalFormatting sqref="E527">
    <cfRule type="dataBar" priority="683">
      <dataBar>
        <cfvo type="min"/>
        <cfvo type="max"/>
        <color rgb="FF9AC5FF"/>
      </dataBar>
      <extLst>
        <ext xmlns:x14="http://schemas.microsoft.com/office/spreadsheetml/2009/9/main" uri="{B025F937-C7B1-47D3-B67F-A62EFF666E3E}">
          <x14:id>{E294703F-8650-40EB-9F90-E1DEA994F249}</x14:id>
        </ext>
      </extLst>
    </cfRule>
    <cfRule type="dataBar" priority="684">
      <dataBar>
        <cfvo type="min"/>
        <cfvo type="max"/>
        <color theme="4" tint="0.39997558519241921"/>
      </dataBar>
      <extLst>
        <ext xmlns:x14="http://schemas.microsoft.com/office/spreadsheetml/2009/9/main" uri="{B025F937-C7B1-47D3-B67F-A62EFF666E3E}">
          <x14:id>{41EEFB28-F65E-448F-A1B7-520A41F0FBE5}</x14:id>
        </ext>
      </extLst>
    </cfRule>
  </conditionalFormatting>
  <conditionalFormatting sqref="E528">
    <cfRule type="dataBar" priority="681">
      <dataBar>
        <cfvo type="min"/>
        <cfvo type="max"/>
        <color rgb="FF9AC5FF"/>
      </dataBar>
      <extLst>
        <ext xmlns:x14="http://schemas.microsoft.com/office/spreadsheetml/2009/9/main" uri="{B025F937-C7B1-47D3-B67F-A62EFF666E3E}">
          <x14:id>{8CE49A4D-6109-4E1B-99DF-770215E75E15}</x14:id>
        </ext>
      </extLst>
    </cfRule>
    <cfRule type="dataBar" priority="682">
      <dataBar>
        <cfvo type="min"/>
        <cfvo type="max"/>
        <color theme="4" tint="0.39997558519241921"/>
      </dataBar>
      <extLst>
        <ext xmlns:x14="http://schemas.microsoft.com/office/spreadsheetml/2009/9/main" uri="{B025F937-C7B1-47D3-B67F-A62EFF666E3E}">
          <x14:id>{91022FA7-7D8B-43F1-962B-0F4182CD8B14}</x14:id>
        </ext>
      </extLst>
    </cfRule>
  </conditionalFormatting>
  <conditionalFormatting sqref="E526">
    <cfRule type="dataBar" priority="679">
      <dataBar>
        <cfvo type="min"/>
        <cfvo type="max"/>
        <color rgb="FF9AC5FF"/>
      </dataBar>
      <extLst>
        <ext xmlns:x14="http://schemas.microsoft.com/office/spreadsheetml/2009/9/main" uri="{B025F937-C7B1-47D3-B67F-A62EFF666E3E}">
          <x14:id>{B3AD96A3-2EEE-40FA-9D01-30D4258F3D73}</x14:id>
        </ext>
      </extLst>
    </cfRule>
    <cfRule type="dataBar" priority="680">
      <dataBar>
        <cfvo type="min"/>
        <cfvo type="max"/>
        <color theme="4" tint="0.39997558519241921"/>
      </dataBar>
      <extLst>
        <ext xmlns:x14="http://schemas.microsoft.com/office/spreadsheetml/2009/9/main" uri="{B025F937-C7B1-47D3-B67F-A62EFF666E3E}">
          <x14:id>{1F6D88F5-F25C-4DAC-8516-A5D323DB14DC}</x14:id>
        </ext>
      </extLst>
    </cfRule>
  </conditionalFormatting>
  <conditionalFormatting sqref="E529">
    <cfRule type="dataBar" priority="677">
      <dataBar>
        <cfvo type="min"/>
        <cfvo type="max"/>
        <color rgb="FF9AC5FF"/>
      </dataBar>
      <extLst>
        <ext xmlns:x14="http://schemas.microsoft.com/office/spreadsheetml/2009/9/main" uri="{B025F937-C7B1-47D3-B67F-A62EFF666E3E}">
          <x14:id>{C462D316-0B82-4086-8F5C-45C1CB418936}</x14:id>
        </ext>
      </extLst>
    </cfRule>
    <cfRule type="dataBar" priority="678">
      <dataBar>
        <cfvo type="min"/>
        <cfvo type="max"/>
        <color theme="4" tint="0.39997558519241921"/>
      </dataBar>
      <extLst>
        <ext xmlns:x14="http://schemas.microsoft.com/office/spreadsheetml/2009/9/main" uri="{B025F937-C7B1-47D3-B67F-A62EFF666E3E}">
          <x14:id>{1DF9EB9C-9E07-46C1-96DD-E4590BD2AE45}</x14:id>
        </ext>
      </extLst>
    </cfRule>
  </conditionalFormatting>
  <conditionalFormatting sqref="E530">
    <cfRule type="dataBar" priority="675">
      <dataBar>
        <cfvo type="min"/>
        <cfvo type="max"/>
        <color rgb="FF9AC5FF"/>
      </dataBar>
      <extLst>
        <ext xmlns:x14="http://schemas.microsoft.com/office/spreadsheetml/2009/9/main" uri="{B025F937-C7B1-47D3-B67F-A62EFF666E3E}">
          <x14:id>{4706F901-82BB-425A-9C85-1A2B6A2E640C}</x14:id>
        </ext>
      </extLst>
    </cfRule>
    <cfRule type="dataBar" priority="676">
      <dataBar>
        <cfvo type="min"/>
        <cfvo type="max"/>
        <color theme="4" tint="0.39997558519241921"/>
      </dataBar>
      <extLst>
        <ext xmlns:x14="http://schemas.microsoft.com/office/spreadsheetml/2009/9/main" uri="{B025F937-C7B1-47D3-B67F-A62EFF666E3E}">
          <x14:id>{85C9E3C2-4D00-4E18-B0A9-9F3C2A68E046}</x14:id>
        </ext>
      </extLst>
    </cfRule>
  </conditionalFormatting>
  <conditionalFormatting sqref="E532">
    <cfRule type="dataBar" priority="673">
      <dataBar>
        <cfvo type="min"/>
        <cfvo type="max"/>
        <color rgb="FF9AC5FF"/>
      </dataBar>
      <extLst>
        <ext xmlns:x14="http://schemas.microsoft.com/office/spreadsheetml/2009/9/main" uri="{B025F937-C7B1-47D3-B67F-A62EFF666E3E}">
          <x14:id>{5A8A530D-FE81-4EA5-AE9F-30E90A527776}</x14:id>
        </ext>
      </extLst>
    </cfRule>
    <cfRule type="dataBar" priority="674">
      <dataBar>
        <cfvo type="min"/>
        <cfvo type="max"/>
        <color theme="4" tint="0.39997558519241921"/>
      </dataBar>
      <extLst>
        <ext xmlns:x14="http://schemas.microsoft.com/office/spreadsheetml/2009/9/main" uri="{B025F937-C7B1-47D3-B67F-A62EFF666E3E}">
          <x14:id>{7E9C0ACB-2D10-4E2B-8E9D-06BF349D6860}</x14:id>
        </ext>
      </extLst>
    </cfRule>
  </conditionalFormatting>
  <conditionalFormatting sqref="E533">
    <cfRule type="dataBar" priority="671">
      <dataBar>
        <cfvo type="min"/>
        <cfvo type="max"/>
        <color rgb="FF9AC5FF"/>
      </dataBar>
      <extLst>
        <ext xmlns:x14="http://schemas.microsoft.com/office/spreadsheetml/2009/9/main" uri="{B025F937-C7B1-47D3-B67F-A62EFF666E3E}">
          <x14:id>{C0628894-F9B2-4021-8FC3-1C4E5C6CE080}</x14:id>
        </ext>
      </extLst>
    </cfRule>
    <cfRule type="dataBar" priority="672">
      <dataBar>
        <cfvo type="min"/>
        <cfvo type="max"/>
        <color theme="4" tint="0.39997558519241921"/>
      </dataBar>
      <extLst>
        <ext xmlns:x14="http://schemas.microsoft.com/office/spreadsheetml/2009/9/main" uri="{B025F937-C7B1-47D3-B67F-A62EFF666E3E}">
          <x14:id>{53989113-3590-4088-8700-29D039FB1453}</x14:id>
        </ext>
      </extLst>
    </cfRule>
  </conditionalFormatting>
  <conditionalFormatting sqref="E531">
    <cfRule type="dataBar" priority="669">
      <dataBar>
        <cfvo type="min"/>
        <cfvo type="max"/>
        <color rgb="FF9AC5FF"/>
      </dataBar>
      <extLst>
        <ext xmlns:x14="http://schemas.microsoft.com/office/spreadsheetml/2009/9/main" uri="{B025F937-C7B1-47D3-B67F-A62EFF666E3E}">
          <x14:id>{941E036E-9543-4236-8529-429643D2AF53}</x14:id>
        </ext>
      </extLst>
    </cfRule>
    <cfRule type="dataBar" priority="670">
      <dataBar>
        <cfvo type="min"/>
        <cfvo type="max"/>
        <color theme="4" tint="0.39997558519241921"/>
      </dataBar>
      <extLst>
        <ext xmlns:x14="http://schemas.microsoft.com/office/spreadsheetml/2009/9/main" uri="{B025F937-C7B1-47D3-B67F-A62EFF666E3E}">
          <x14:id>{F3E97D64-1986-4056-A820-16C395594EC7}</x14:id>
        </ext>
      </extLst>
    </cfRule>
  </conditionalFormatting>
  <conditionalFormatting sqref="E535">
    <cfRule type="dataBar" priority="667">
      <dataBar>
        <cfvo type="min"/>
        <cfvo type="max"/>
        <color rgb="FF9AC5FF"/>
      </dataBar>
      <extLst>
        <ext xmlns:x14="http://schemas.microsoft.com/office/spreadsheetml/2009/9/main" uri="{B025F937-C7B1-47D3-B67F-A62EFF666E3E}">
          <x14:id>{6BCB3E37-33AF-482D-AE58-927767F3F1AD}</x14:id>
        </ext>
      </extLst>
    </cfRule>
    <cfRule type="dataBar" priority="668">
      <dataBar>
        <cfvo type="min"/>
        <cfvo type="max"/>
        <color theme="4" tint="0.39997558519241921"/>
      </dataBar>
      <extLst>
        <ext xmlns:x14="http://schemas.microsoft.com/office/spreadsheetml/2009/9/main" uri="{B025F937-C7B1-47D3-B67F-A62EFF666E3E}">
          <x14:id>{C763CC85-16E0-4706-BD5C-D24DA53F06C0}</x14:id>
        </ext>
      </extLst>
    </cfRule>
  </conditionalFormatting>
  <conditionalFormatting sqref="E536">
    <cfRule type="dataBar" priority="665">
      <dataBar>
        <cfvo type="min"/>
        <cfvo type="max"/>
        <color rgb="FF9AC5FF"/>
      </dataBar>
      <extLst>
        <ext xmlns:x14="http://schemas.microsoft.com/office/spreadsheetml/2009/9/main" uri="{B025F937-C7B1-47D3-B67F-A62EFF666E3E}">
          <x14:id>{23A29536-F101-47E8-AFA8-326D4226A4AD}</x14:id>
        </ext>
      </extLst>
    </cfRule>
    <cfRule type="dataBar" priority="666">
      <dataBar>
        <cfvo type="min"/>
        <cfvo type="max"/>
        <color theme="4" tint="0.39997558519241921"/>
      </dataBar>
      <extLst>
        <ext xmlns:x14="http://schemas.microsoft.com/office/spreadsheetml/2009/9/main" uri="{B025F937-C7B1-47D3-B67F-A62EFF666E3E}">
          <x14:id>{AA686F0F-6BA6-4C5F-8E22-FC5190FEFE4D}</x14:id>
        </ext>
      </extLst>
    </cfRule>
  </conditionalFormatting>
  <conditionalFormatting sqref="E534">
    <cfRule type="dataBar" priority="663">
      <dataBar>
        <cfvo type="min"/>
        <cfvo type="max"/>
        <color rgb="FF9AC5FF"/>
      </dataBar>
      <extLst>
        <ext xmlns:x14="http://schemas.microsoft.com/office/spreadsheetml/2009/9/main" uri="{B025F937-C7B1-47D3-B67F-A62EFF666E3E}">
          <x14:id>{3EE00E77-ACDB-4D77-957F-62AB668C30A1}</x14:id>
        </ext>
      </extLst>
    </cfRule>
    <cfRule type="dataBar" priority="664">
      <dataBar>
        <cfvo type="min"/>
        <cfvo type="max"/>
        <color theme="4" tint="0.39997558519241921"/>
      </dataBar>
      <extLst>
        <ext xmlns:x14="http://schemas.microsoft.com/office/spreadsheetml/2009/9/main" uri="{B025F937-C7B1-47D3-B67F-A62EFF666E3E}">
          <x14:id>{93715A92-5A94-47BB-9ABA-21A094FE53FB}</x14:id>
        </ext>
      </extLst>
    </cfRule>
  </conditionalFormatting>
  <conditionalFormatting sqref="E537:E540">
    <cfRule type="dataBar" priority="661">
      <dataBar>
        <cfvo type="min"/>
        <cfvo type="max"/>
        <color rgb="FF9AC5FF"/>
      </dataBar>
      <extLst>
        <ext xmlns:x14="http://schemas.microsoft.com/office/spreadsheetml/2009/9/main" uri="{B025F937-C7B1-47D3-B67F-A62EFF666E3E}">
          <x14:id>{8FBD3FDA-0913-4ED6-AA86-310C37578A3F}</x14:id>
        </ext>
      </extLst>
    </cfRule>
    <cfRule type="dataBar" priority="662">
      <dataBar>
        <cfvo type="min"/>
        <cfvo type="max"/>
        <color theme="4" tint="0.39997558519241921"/>
      </dataBar>
      <extLst>
        <ext xmlns:x14="http://schemas.microsoft.com/office/spreadsheetml/2009/9/main" uri="{B025F937-C7B1-47D3-B67F-A62EFF666E3E}">
          <x14:id>{4955C9CD-FE70-4D39-8032-361113938694}</x14:id>
        </ext>
      </extLst>
    </cfRule>
  </conditionalFormatting>
  <conditionalFormatting sqref="E541:E542">
    <cfRule type="dataBar" priority="659">
      <dataBar>
        <cfvo type="min"/>
        <cfvo type="max"/>
        <color rgb="FF9AC5FF"/>
      </dataBar>
      <extLst>
        <ext xmlns:x14="http://schemas.microsoft.com/office/spreadsheetml/2009/9/main" uri="{B025F937-C7B1-47D3-B67F-A62EFF666E3E}">
          <x14:id>{0CC2FDD9-11C4-45E4-AFCD-F35A0C2B6DCF}</x14:id>
        </ext>
      </extLst>
    </cfRule>
    <cfRule type="dataBar" priority="660">
      <dataBar>
        <cfvo type="min"/>
        <cfvo type="max"/>
        <color theme="4" tint="0.39997558519241921"/>
      </dataBar>
      <extLst>
        <ext xmlns:x14="http://schemas.microsoft.com/office/spreadsheetml/2009/9/main" uri="{B025F937-C7B1-47D3-B67F-A62EFF666E3E}">
          <x14:id>{204D1A97-AFB9-482C-A1C7-F2C89D9D5B1C}</x14:id>
        </ext>
      </extLst>
    </cfRule>
  </conditionalFormatting>
  <conditionalFormatting sqref="E543">
    <cfRule type="dataBar" priority="657">
      <dataBar>
        <cfvo type="min"/>
        <cfvo type="max"/>
        <color rgb="FF9AC5FF"/>
      </dataBar>
      <extLst>
        <ext xmlns:x14="http://schemas.microsoft.com/office/spreadsheetml/2009/9/main" uri="{B025F937-C7B1-47D3-B67F-A62EFF666E3E}">
          <x14:id>{E7796F17-A9D5-4CCE-B9B4-A87E6848DD9C}</x14:id>
        </ext>
      </extLst>
    </cfRule>
    <cfRule type="dataBar" priority="658">
      <dataBar>
        <cfvo type="min"/>
        <cfvo type="max"/>
        <color theme="4" tint="0.39997558519241921"/>
      </dataBar>
      <extLst>
        <ext xmlns:x14="http://schemas.microsoft.com/office/spreadsheetml/2009/9/main" uri="{B025F937-C7B1-47D3-B67F-A62EFF666E3E}">
          <x14:id>{69FF17F0-B97C-4265-91F0-5942C95D5172}</x14:id>
        </ext>
      </extLst>
    </cfRule>
  </conditionalFormatting>
  <conditionalFormatting sqref="E544:E551">
    <cfRule type="dataBar" priority="655">
      <dataBar>
        <cfvo type="min"/>
        <cfvo type="max"/>
        <color rgb="FF9AC5FF"/>
      </dataBar>
      <extLst>
        <ext xmlns:x14="http://schemas.microsoft.com/office/spreadsheetml/2009/9/main" uri="{B025F937-C7B1-47D3-B67F-A62EFF666E3E}">
          <x14:id>{EAAEA488-89E5-4062-9ACE-6D80B315203E}</x14:id>
        </ext>
      </extLst>
    </cfRule>
    <cfRule type="dataBar" priority="656">
      <dataBar>
        <cfvo type="min"/>
        <cfvo type="max"/>
        <color theme="4" tint="0.39997558519241921"/>
      </dataBar>
      <extLst>
        <ext xmlns:x14="http://schemas.microsoft.com/office/spreadsheetml/2009/9/main" uri="{B025F937-C7B1-47D3-B67F-A62EFF666E3E}">
          <x14:id>{063F59F9-2B0C-453B-945F-3469320CB0F2}</x14:id>
        </ext>
      </extLst>
    </cfRule>
  </conditionalFormatting>
  <conditionalFormatting sqref="E552:E561">
    <cfRule type="dataBar" priority="653">
      <dataBar>
        <cfvo type="min"/>
        <cfvo type="max"/>
        <color rgb="FF9AC5FF"/>
      </dataBar>
      <extLst>
        <ext xmlns:x14="http://schemas.microsoft.com/office/spreadsheetml/2009/9/main" uri="{B025F937-C7B1-47D3-B67F-A62EFF666E3E}">
          <x14:id>{E02ED14E-CA69-40ED-9619-9FBD536CBE27}</x14:id>
        </ext>
      </extLst>
    </cfRule>
    <cfRule type="dataBar" priority="654">
      <dataBar>
        <cfvo type="min"/>
        <cfvo type="max"/>
        <color theme="4" tint="0.39997558519241921"/>
      </dataBar>
      <extLst>
        <ext xmlns:x14="http://schemas.microsoft.com/office/spreadsheetml/2009/9/main" uri="{B025F937-C7B1-47D3-B67F-A62EFF666E3E}">
          <x14:id>{75A3A447-C9CD-48B3-9A0B-1AF67AEAA5C7}</x14:id>
        </ext>
      </extLst>
    </cfRule>
  </conditionalFormatting>
  <conditionalFormatting sqref="E567:E569">
    <cfRule type="dataBar" priority="651">
      <dataBar>
        <cfvo type="min"/>
        <cfvo type="max"/>
        <color rgb="FF9AC5FF"/>
      </dataBar>
      <extLst>
        <ext xmlns:x14="http://schemas.microsoft.com/office/spreadsheetml/2009/9/main" uri="{B025F937-C7B1-47D3-B67F-A62EFF666E3E}">
          <x14:id>{2EE455A3-27B4-4BB5-85B7-D35900B425E3}</x14:id>
        </ext>
      </extLst>
    </cfRule>
    <cfRule type="dataBar" priority="652">
      <dataBar>
        <cfvo type="min"/>
        <cfvo type="max"/>
        <color theme="4" tint="0.39997558519241921"/>
      </dataBar>
      <extLst>
        <ext xmlns:x14="http://schemas.microsoft.com/office/spreadsheetml/2009/9/main" uri="{B025F937-C7B1-47D3-B67F-A62EFF666E3E}">
          <x14:id>{0223716E-B8AA-408D-9C67-FB2CA4BD36E8}</x14:id>
        </ext>
      </extLst>
    </cfRule>
  </conditionalFormatting>
  <conditionalFormatting sqref="E566">
    <cfRule type="dataBar" priority="649">
      <dataBar>
        <cfvo type="min"/>
        <cfvo type="max"/>
        <color rgb="FF9AC5FF"/>
      </dataBar>
      <extLst>
        <ext xmlns:x14="http://schemas.microsoft.com/office/spreadsheetml/2009/9/main" uri="{B025F937-C7B1-47D3-B67F-A62EFF666E3E}">
          <x14:id>{49A9267C-1E3B-4C00-98B7-579F3BA01D97}</x14:id>
        </ext>
      </extLst>
    </cfRule>
    <cfRule type="dataBar" priority="650">
      <dataBar>
        <cfvo type="min"/>
        <cfvo type="max"/>
        <color theme="4" tint="0.39997558519241921"/>
      </dataBar>
      <extLst>
        <ext xmlns:x14="http://schemas.microsoft.com/office/spreadsheetml/2009/9/main" uri="{B025F937-C7B1-47D3-B67F-A62EFF666E3E}">
          <x14:id>{65CDE08A-6D11-4D21-9B3D-ED75684CB317}</x14:id>
        </ext>
      </extLst>
    </cfRule>
  </conditionalFormatting>
  <conditionalFormatting sqref="E570:E577">
    <cfRule type="dataBar" priority="647">
      <dataBar>
        <cfvo type="min"/>
        <cfvo type="max"/>
        <color rgb="FF9AC5FF"/>
      </dataBar>
      <extLst>
        <ext xmlns:x14="http://schemas.microsoft.com/office/spreadsheetml/2009/9/main" uri="{B025F937-C7B1-47D3-B67F-A62EFF666E3E}">
          <x14:id>{D0B66E55-16CA-498E-8A7C-23AF889AB9B4}</x14:id>
        </ext>
      </extLst>
    </cfRule>
    <cfRule type="dataBar" priority="648">
      <dataBar>
        <cfvo type="min"/>
        <cfvo type="max"/>
        <color theme="4" tint="0.39997558519241921"/>
      </dataBar>
      <extLst>
        <ext xmlns:x14="http://schemas.microsoft.com/office/spreadsheetml/2009/9/main" uri="{B025F937-C7B1-47D3-B67F-A62EFF666E3E}">
          <x14:id>{9D8D3BB6-44A0-4219-93D2-BD195DD39FBB}</x14:id>
        </ext>
      </extLst>
    </cfRule>
  </conditionalFormatting>
  <conditionalFormatting sqref="B1048:B1050">
    <cfRule type="dataBar" priority="2464">
      <dataBar>
        <cfvo type="min"/>
        <cfvo type="max"/>
        <color rgb="FF9AC5FF"/>
      </dataBar>
      <extLst>
        <ext xmlns:x14="http://schemas.microsoft.com/office/spreadsheetml/2009/9/main" uri="{B025F937-C7B1-47D3-B67F-A62EFF666E3E}">
          <x14:id>{E7602228-A63C-47AF-8FBF-E7A249DA4999}</x14:id>
        </ext>
      </extLst>
    </cfRule>
    <cfRule type="dataBar" priority="2465">
      <dataBar>
        <cfvo type="min"/>
        <cfvo type="max"/>
        <color theme="4" tint="0.39997558519241921"/>
      </dataBar>
      <extLst>
        <ext xmlns:x14="http://schemas.microsoft.com/office/spreadsheetml/2009/9/main" uri="{B025F937-C7B1-47D3-B67F-A62EFF666E3E}">
          <x14:id>{AFD84137-731A-4A17-8BAC-3D9F5D1B6150}</x14:id>
        </ext>
      </extLst>
    </cfRule>
  </conditionalFormatting>
  <conditionalFormatting sqref="E588:E589">
    <cfRule type="dataBar" priority="639">
      <dataBar>
        <cfvo type="min"/>
        <cfvo type="max"/>
        <color rgb="FF9AC5FF"/>
      </dataBar>
      <extLst>
        <ext xmlns:x14="http://schemas.microsoft.com/office/spreadsheetml/2009/9/main" uri="{B025F937-C7B1-47D3-B67F-A62EFF666E3E}">
          <x14:id>{E4817726-0FFD-4614-928D-C0CF78C044A5}</x14:id>
        </ext>
      </extLst>
    </cfRule>
    <cfRule type="dataBar" priority="640">
      <dataBar>
        <cfvo type="min"/>
        <cfvo type="max"/>
        <color theme="4" tint="0.39997558519241921"/>
      </dataBar>
      <extLst>
        <ext xmlns:x14="http://schemas.microsoft.com/office/spreadsheetml/2009/9/main" uri="{B025F937-C7B1-47D3-B67F-A62EFF666E3E}">
          <x14:id>{90CDDFF3-7DEC-4BC9-A7D2-9BB6444110BD}</x14:id>
        </ext>
      </extLst>
    </cfRule>
  </conditionalFormatting>
  <conditionalFormatting sqref="F588:F589">
    <cfRule type="cellIs" dxfId="67" priority="638" operator="equal">
      <formula>"Optional"</formula>
    </cfRule>
  </conditionalFormatting>
  <conditionalFormatting sqref="E590:E595">
    <cfRule type="dataBar" priority="634">
      <dataBar>
        <cfvo type="min"/>
        <cfvo type="max"/>
        <color rgb="FF9AC5FF"/>
      </dataBar>
      <extLst>
        <ext xmlns:x14="http://schemas.microsoft.com/office/spreadsheetml/2009/9/main" uri="{B025F937-C7B1-47D3-B67F-A62EFF666E3E}">
          <x14:id>{02889FA0-F6AC-4EB1-A1E3-5A7B2375E871}</x14:id>
        </ext>
      </extLst>
    </cfRule>
    <cfRule type="dataBar" priority="635">
      <dataBar>
        <cfvo type="min"/>
        <cfvo type="max"/>
        <color theme="4" tint="0.39997558519241921"/>
      </dataBar>
      <extLst>
        <ext xmlns:x14="http://schemas.microsoft.com/office/spreadsheetml/2009/9/main" uri="{B025F937-C7B1-47D3-B67F-A62EFF666E3E}">
          <x14:id>{BA5B3ED2-EB65-4CED-A04F-0C5849CDB7B0}</x14:id>
        </ext>
      </extLst>
    </cfRule>
  </conditionalFormatting>
  <conditionalFormatting sqref="I592">
    <cfRule type="dataBar" priority="632">
      <dataBar>
        <cfvo type="min"/>
        <cfvo type="max"/>
        <color rgb="FF9AC5FF"/>
      </dataBar>
      <extLst>
        <ext xmlns:x14="http://schemas.microsoft.com/office/spreadsheetml/2009/9/main" uri="{B025F937-C7B1-47D3-B67F-A62EFF666E3E}">
          <x14:id>{CA55CEC8-CD49-4FCA-8CEE-8D6B3E7087E4}</x14:id>
        </ext>
      </extLst>
    </cfRule>
    <cfRule type="dataBar" priority="633">
      <dataBar>
        <cfvo type="min"/>
        <cfvo type="max"/>
        <color theme="4" tint="0.39997558519241921"/>
      </dataBar>
      <extLst>
        <ext xmlns:x14="http://schemas.microsoft.com/office/spreadsheetml/2009/9/main" uri="{B025F937-C7B1-47D3-B67F-A62EFF666E3E}">
          <x14:id>{25DAD123-1935-4829-B347-BE0D63F3354C}</x14:id>
        </ext>
      </extLst>
    </cfRule>
  </conditionalFormatting>
  <conditionalFormatting sqref="I593">
    <cfRule type="dataBar" priority="630">
      <dataBar>
        <cfvo type="min"/>
        <cfvo type="max"/>
        <color rgb="FF9AC5FF"/>
      </dataBar>
      <extLst>
        <ext xmlns:x14="http://schemas.microsoft.com/office/spreadsheetml/2009/9/main" uri="{B025F937-C7B1-47D3-B67F-A62EFF666E3E}">
          <x14:id>{5332527A-1F25-496C-8697-0755666C4F70}</x14:id>
        </ext>
      </extLst>
    </cfRule>
    <cfRule type="dataBar" priority="631">
      <dataBar>
        <cfvo type="min"/>
        <cfvo type="max"/>
        <color theme="4" tint="0.39997558519241921"/>
      </dataBar>
      <extLst>
        <ext xmlns:x14="http://schemas.microsoft.com/office/spreadsheetml/2009/9/main" uri="{B025F937-C7B1-47D3-B67F-A62EFF666E3E}">
          <x14:id>{A1D62BC4-D16F-4F9E-9650-5D460FFD59AA}</x14:id>
        </ext>
      </extLst>
    </cfRule>
  </conditionalFormatting>
  <conditionalFormatting sqref="I594">
    <cfRule type="dataBar" priority="628">
      <dataBar>
        <cfvo type="min"/>
        <cfvo type="max"/>
        <color rgb="FF9AC5FF"/>
      </dataBar>
      <extLst>
        <ext xmlns:x14="http://schemas.microsoft.com/office/spreadsheetml/2009/9/main" uri="{B025F937-C7B1-47D3-B67F-A62EFF666E3E}">
          <x14:id>{DD22D8E2-DCF4-477A-9D2D-32B64159127B}</x14:id>
        </ext>
      </extLst>
    </cfRule>
    <cfRule type="dataBar" priority="629">
      <dataBar>
        <cfvo type="min"/>
        <cfvo type="max"/>
        <color theme="4" tint="0.39997558519241921"/>
      </dataBar>
      <extLst>
        <ext xmlns:x14="http://schemas.microsoft.com/office/spreadsheetml/2009/9/main" uri="{B025F937-C7B1-47D3-B67F-A62EFF666E3E}">
          <x14:id>{0696E098-C723-4F00-8E20-F732B24CCAD0}</x14:id>
        </ext>
      </extLst>
    </cfRule>
  </conditionalFormatting>
  <conditionalFormatting sqref="F590:F595">
    <cfRule type="cellIs" dxfId="66" priority="627" operator="equal">
      <formula>"Optional"</formula>
    </cfRule>
  </conditionalFormatting>
  <conditionalFormatting sqref="E596:E597">
    <cfRule type="dataBar" priority="621">
      <dataBar>
        <cfvo type="min"/>
        <cfvo type="max"/>
        <color rgb="FF9AC5FF"/>
      </dataBar>
      <extLst>
        <ext xmlns:x14="http://schemas.microsoft.com/office/spreadsheetml/2009/9/main" uri="{B025F937-C7B1-47D3-B67F-A62EFF666E3E}">
          <x14:id>{0E9DD8BF-407A-40D2-939D-ABDA690FCA34}</x14:id>
        </ext>
      </extLst>
    </cfRule>
    <cfRule type="dataBar" priority="622">
      <dataBar>
        <cfvo type="min"/>
        <cfvo type="max"/>
        <color theme="4" tint="0.39997558519241921"/>
      </dataBar>
      <extLst>
        <ext xmlns:x14="http://schemas.microsoft.com/office/spreadsheetml/2009/9/main" uri="{B025F937-C7B1-47D3-B67F-A62EFF666E3E}">
          <x14:id>{4B678ACD-DB84-4685-A8B5-286CA23092CA}</x14:id>
        </ext>
      </extLst>
    </cfRule>
  </conditionalFormatting>
  <conditionalFormatting sqref="E598:E601">
    <cfRule type="dataBar" priority="619">
      <dataBar>
        <cfvo type="min"/>
        <cfvo type="max"/>
        <color rgb="FF9AC5FF"/>
      </dataBar>
      <extLst>
        <ext xmlns:x14="http://schemas.microsoft.com/office/spreadsheetml/2009/9/main" uri="{B025F937-C7B1-47D3-B67F-A62EFF666E3E}">
          <x14:id>{5E5460AA-DD56-45C8-94B9-DB436D9C2FA3}</x14:id>
        </ext>
      </extLst>
    </cfRule>
    <cfRule type="dataBar" priority="620">
      <dataBar>
        <cfvo type="min"/>
        <cfvo type="max"/>
        <color theme="4" tint="0.39997558519241921"/>
      </dataBar>
      <extLst>
        <ext xmlns:x14="http://schemas.microsoft.com/office/spreadsheetml/2009/9/main" uri="{B025F937-C7B1-47D3-B67F-A62EFF666E3E}">
          <x14:id>{6159CE72-9C6C-4926-ACC7-EDA35E030202}</x14:id>
        </ext>
      </extLst>
    </cfRule>
  </conditionalFormatting>
  <conditionalFormatting sqref="F596:F601">
    <cfRule type="cellIs" dxfId="65" priority="618" operator="equal">
      <formula>"Optional"</formula>
    </cfRule>
  </conditionalFormatting>
  <conditionalFormatting sqref="E602">
    <cfRule type="dataBar" priority="614">
      <dataBar>
        <cfvo type="min"/>
        <cfvo type="max"/>
        <color rgb="FF9AC5FF"/>
      </dataBar>
      <extLst>
        <ext xmlns:x14="http://schemas.microsoft.com/office/spreadsheetml/2009/9/main" uri="{B025F937-C7B1-47D3-B67F-A62EFF666E3E}">
          <x14:id>{56D752DC-3DEA-4089-88FD-9C4FF73543F2}</x14:id>
        </ext>
      </extLst>
    </cfRule>
    <cfRule type="dataBar" priority="615">
      <dataBar>
        <cfvo type="min"/>
        <cfvo type="max"/>
        <color theme="4" tint="0.39997558519241921"/>
      </dataBar>
      <extLst>
        <ext xmlns:x14="http://schemas.microsoft.com/office/spreadsheetml/2009/9/main" uri="{B025F937-C7B1-47D3-B67F-A62EFF666E3E}">
          <x14:id>{89A4E4DE-CDCD-4F7C-9E46-CF1A6239BA1F}</x14:id>
        </ext>
      </extLst>
    </cfRule>
  </conditionalFormatting>
  <conditionalFormatting sqref="E605:E606 E603">
    <cfRule type="dataBar" priority="612">
      <dataBar>
        <cfvo type="min"/>
        <cfvo type="max"/>
        <color rgb="FF9AC5FF"/>
      </dataBar>
      <extLst>
        <ext xmlns:x14="http://schemas.microsoft.com/office/spreadsheetml/2009/9/main" uri="{B025F937-C7B1-47D3-B67F-A62EFF666E3E}">
          <x14:id>{13EE448A-CB98-443F-BF3C-44DDD063FF55}</x14:id>
        </ext>
      </extLst>
    </cfRule>
    <cfRule type="dataBar" priority="613">
      <dataBar>
        <cfvo type="min"/>
        <cfvo type="max"/>
        <color theme="4" tint="0.39997558519241921"/>
      </dataBar>
      <extLst>
        <ext xmlns:x14="http://schemas.microsoft.com/office/spreadsheetml/2009/9/main" uri="{B025F937-C7B1-47D3-B67F-A62EFF666E3E}">
          <x14:id>{058D0DEC-6A52-4887-96BC-843E53C1DA74}</x14:id>
        </ext>
      </extLst>
    </cfRule>
  </conditionalFormatting>
  <conditionalFormatting sqref="E604">
    <cfRule type="dataBar" priority="610">
      <dataBar>
        <cfvo type="min"/>
        <cfvo type="max"/>
        <color rgb="FF9AC5FF"/>
      </dataBar>
      <extLst>
        <ext xmlns:x14="http://schemas.microsoft.com/office/spreadsheetml/2009/9/main" uri="{B025F937-C7B1-47D3-B67F-A62EFF666E3E}">
          <x14:id>{D31ADBFC-4332-4519-93B2-6A4D02C27C26}</x14:id>
        </ext>
      </extLst>
    </cfRule>
    <cfRule type="dataBar" priority="611">
      <dataBar>
        <cfvo type="min"/>
        <cfvo type="max"/>
        <color theme="4" tint="0.39997558519241921"/>
      </dataBar>
      <extLst>
        <ext xmlns:x14="http://schemas.microsoft.com/office/spreadsheetml/2009/9/main" uri="{B025F937-C7B1-47D3-B67F-A62EFF666E3E}">
          <x14:id>{26638FA1-4CFC-41F8-90E8-B12D9F0E6F02}</x14:id>
        </ext>
      </extLst>
    </cfRule>
  </conditionalFormatting>
  <conditionalFormatting sqref="E607">
    <cfRule type="dataBar" priority="608">
      <dataBar>
        <cfvo type="min"/>
        <cfvo type="max"/>
        <color rgb="FF9AC5FF"/>
      </dataBar>
      <extLst>
        <ext xmlns:x14="http://schemas.microsoft.com/office/spreadsheetml/2009/9/main" uri="{B025F937-C7B1-47D3-B67F-A62EFF666E3E}">
          <x14:id>{4AD41094-98E4-4ECB-A898-EBC104AD079A}</x14:id>
        </ext>
      </extLst>
    </cfRule>
    <cfRule type="dataBar" priority="609">
      <dataBar>
        <cfvo type="min"/>
        <cfvo type="max"/>
        <color theme="4" tint="0.39997558519241921"/>
      </dataBar>
      <extLst>
        <ext xmlns:x14="http://schemas.microsoft.com/office/spreadsheetml/2009/9/main" uri="{B025F937-C7B1-47D3-B67F-A62EFF666E3E}">
          <x14:id>{7F75F73F-603D-4B2E-B564-B08010CED35D}</x14:id>
        </ext>
      </extLst>
    </cfRule>
  </conditionalFormatting>
  <conditionalFormatting sqref="E608">
    <cfRule type="dataBar" priority="606">
      <dataBar>
        <cfvo type="min"/>
        <cfvo type="max"/>
        <color rgb="FF9AC5FF"/>
      </dataBar>
      <extLst>
        <ext xmlns:x14="http://schemas.microsoft.com/office/spreadsheetml/2009/9/main" uri="{B025F937-C7B1-47D3-B67F-A62EFF666E3E}">
          <x14:id>{E8635776-D63D-45B7-BA0D-11B393C2E4E1}</x14:id>
        </ext>
      </extLst>
    </cfRule>
    <cfRule type="dataBar" priority="607">
      <dataBar>
        <cfvo type="min"/>
        <cfvo type="max"/>
        <color theme="4" tint="0.39997558519241921"/>
      </dataBar>
      <extLst>
        <ext xmlns:x14="http://schemas.microsoft.com/office/spreadsheetml/2009/9/main" uri="{B025F937-C7B1-47D3-B67F-A62EFF666E3E}">
          <x14:id>{366877F8-7D20-40AC-A133-78805FAABB21}</x14:id>
        </ext>
      </extLst>
    </cfRule>
  </conditionalFormatting>
  <conditionalFormatting sqref="E609">
    <cfRule type="dataBar" priority="604">
      <dataBar>
        <cfvo type="min"/>
        <cfvo type="max"/>
        <color rgb="FF9AC5FF"/>
      </dataBar>
      <extLst>
        <ext xmlns:x14="http://schemas.microsoft.com/office/spreadsheetml/2009/9/main" uri="{B025F937-C7B1-47D3-B67F-A62EFF666E3E}">
          <x14:id>{CD06183A-AEE0-4993-AAF5-EB58BE272DFD}</x14:id>
        </ext>
      </extLst>
    </cfRule>
    <cfRule type="dataBar" priority="605">
      <dataBar>
        <cfvo type="min"/>
        <cfvo type="max"/>
        <color theme="4" tint="0.39997558519241921"/>
      </dataBar>
      <extLst>
        <ext xmlns:x14="http://schemas.microsoft.com/office/spreadsheetml/2009/9/main" uri="{B025F937-C7B1-47D3-B67F-A62EFF666E3E}">
          <x14:id>{0C95C2E2-5C1F-4D4E-BA19-DECB3ECC35E3}</x14:id>
        </ext>
      </extLst>
    </cfRule>
  </conditionalFormatting>
  <conditionalFormatting sqref="E610:E611">
    <cfRule type="dataBar" priority="602">
      <dataBar>
        <cfvo type="min"/>
        <cfvo type="max"/>
        <color rgb="FF9AC5FF"/>
      </dataBar>
      <extLst>
        <ext xmlns:x14="http://schemas.microsoft.com/office/spreadsheetml/2009/9/main" uri="{B025F937-C7B1-47D3-B67F-A62EFF666E3E}">
          <x14:id>{EADDC533-860D-41AD-B9B1-FB5F4E2EA6F0}</x14:id>
        </ext>
      </extLst>
    </cfRule>
    <cfRule type="dataBar" priority="603">
      <dataBar>
        <cfvo type="min"/>
        <cfvo type="max"/>
        <color theme="4" tint="0.39997558519241921"/>
      </dataBar>
      <extLst>
        <ext xmlns:x14="http://schemas.microsoft.com/office/spreadsheetml/2009/9/main" uri="{B025F937-C7B1-47D3-B67F-A62EFF666E3E}">
          <x14:id>{13BF4DE9-5BBF-4237-87DC-928DF0953381}</x14:id>
        </ext>
      </extLst>
    </cfRule>
  </conditionalFormatting>
  <conditionalFormatting sqref="F602:F611">
    <cfRule type="cellIs" dxfId="64" priority="601" operator="equal">
      <formula>"Optional"</formula>
    </cfRule>
  </conditionalFormatting>
  <conditionalFormatting sqref="E612">
    <cfRule type="dataBar" priority="597">
      <dataBar>
        <cfvo type="min"/>
        <cfvo type="max"/>
        <color rgb="FF9AC5FF"/>
      </dataBar>
      <extLst>
        <ext xmlns:x14="http://schemas.microsoft.com/office/spreadsheetml/2009/9/main" uri="{B025F937-C7B1-47D3-B67F-A62EFF666E3E}">
          <x14:id>{C00C8FD3-6125-40ED-96B9-42E71B330D6C}</x14:id>
        </ext>
      </extLst>
    </cfRule>
    <cfRule type="dataBar" priority="598">
      <dataBar>
        <cfvo type="min"/>
        <cfvo type="max"/>
        <color theme="4" tint="0.39997558519241921"/>
      </dataBar>
      <extLst>
        <ext xmlns:x14="http://schemas.microsoft.com/office/spreadsheetml/2009/9/main" uri="{B025F937-C7B1-47D3-B67F-A62EFF666E3E}">
          <x14:id>{3A327572-859E-45FC-A086-CD88AC013F77}</x14:id>
        </ext>
      </extLst>
    </cfRule>
  </conditionalFormatting>
  <conditionalFormatting sqref="E613:E614">
    <cfRule type="dataBar" priority="595">
      <dataBar>
        <cfvo type="min"/>
        <cfvo type="max"/>
        <color rgb="FF9AC5FF"/>
      </dataBar>
      <extLst>
        <ext xmlns:x14="http://schemas.microsoft.com/office/spreadsheetml/2009/9/main" uri="{B025F937-C7B1-47D3-B67F-A62EFF666E3E}">
          <x14:id>{CEDF8FD3-BD7A-480C-805C-EE98286243EA}</x14:id>
        </ext>
      </extLst>
    </cfRule>
    <cfRule type="dataBar" priority="596">
      <dataBar>
        <cfvo type="min"/>
        <cfvo type="max"/>
        <color theme="4" tint="0.39997558519241921"/>
      </dataBar>
      <extLst>
        <ext xmlns:x14="http://schemas.microsoft.com/office/spreadsheetml/2009/9/main" uri="{B025F937-C7B1-47D3-B67F-A62EFF666E3E}">
          <x14:id>{73B5366A-629E-4C8C-9786-4A10EA77C04A}</x14:id>
        </ext>
      </extLst>
    </cfRule>
  </conditionalFormatting>
  <conditionalFormatting sqref="E615">
    <cfRule type="dataBar" priority="593">
      <dataBar>
        <cfvo type="min"/>
        <cfvo type="max"/>
        <color rgb="FF9AC5FF"/>
      </dataBar>
      <extLst>
        <ext xmlns:x14="http://schemas.microsoft.com/office/spreadsheetml/2009/9/main" uri="{B025F937-C7B1-47D3-B67F-A62EFF666E3E}">
          <x14:id>{B9F13D40-5439-4F90-8296-04C551F7BFB1}</x14:id>
        </ext>
      </extLst>
    </cfRule>
    <cfRule type="dataBar" priority="594">
      <dataBar>
        <cfvo type="min"/>
        <cfvo type="max"/>
        <color theme="4" tint="0.39997558519241921"/>
      </dataBar>
      <extLst>
        <ext xmlns:x14="http://schemas.microsoft.com/office/spreadsheetml/2009/9/main" uri="{B025F937-C7B1-47D3-B67F-A62EFF666E3E}">
          <x14:id>{A32DA353-8429-4B17-8868-77035AB88E06}</x14:id>
        </ext>
      </extLst>
    </cfRule>
  </conditionalFormatting>
  <conditionalFormatting sqref="E616">
    <cfRule type="dataBar" priority="591">
      <dataBar>
        <cfvo type="min"/>
        <cfvo type="max"/>
        <color rgb="FF9AC5FF"/>
      </dataBar>
      <extLst>
        <ext xmlns:x14="http://schemas.microsoft.com/office/spreadsheetml/2009/9/main" uri="{B025F937-C7B1-47D3-B67F-A62EFF666E3E}">
          <x14:id>{56F37B0C-C2D0-4AFD-A5A0-42A6C6B126D4}</x14:id>
        </ext>
      </extLst>
    </cfRule>
    <cfRule type="dataBar" priority="592">
      <dataBar>
        <cfvo type="min"/>
        <cfvo type="max"/>
        <color theme="4" tint="0.39997558519241921"/>
      </dataBar>
      <extLst>
        <ext xmlns:x14="http://schemas.microsoft.com/office/spreadsheetml/2009/9/main" uri="{B025F937-C7B1-47D3-B67F-A62EFF666E3E}">
          <x14:id>{8A0DC2C2-7C75-4A28-9EC3-1A343A1E4E45}</x14:id>
        </ext>
      </extLst>
    </cfRule>
  </conditionalFormatting>
  <conditionalFormatting sqref="E617">
    <cfRule type="dataBar" priority="589">
      <dataBar>
        <cfvo type="min"/>
        <cfvo type="max"/>
        <color rgb="FF9AC5FF"/>
      </dataBar>
      <extLst>
        <ext xmlns:x14="http://schemas.microsoft.com/office/spreadsheetml/2009/9/main" uri="{B025F937-C7B1-47D3-B67F-A62EFF666E3E}">
          <x14:id>{425B1127-C6CF-41CD-8DB3-D32161186E57}</x14:id>
        </ext>
      </extLst>
    </cfRule>
    <cfRule type="dataBar" priority="590">
      <dataBar>
        <cfvo type="min"/>
        <cfvo type="max"/>
        <color theme="4" tint="0.39997558519241921"/>
      </dataBar>
      <extLst>
        <ext xmlns:x14="http://schemas.microsoft.com/office/spreadsheetml/2009/9/main" uri="{B025F937-C7B1-47D3-B67F-A62EFF666E3E}">
          <x14:id>{06F2BED5-EE02-4070-992D-FB703C980A40}</x14:id>
        </ext>
      </extLst>
    </cfRule>
  </conditionalFormatting>
  <conditionalFormatting sqref="E618:E619">
    <cfRule type="dataBar" priority="587">
      <dataBar>
        <cfvo type="min"/>
        <cfvo type="max"/>
        <color rgb="FF9AC5FF"/>
      </dataBar>
      <extLst>
        <ext xmlns:x14="http://schemas.microsoft.com/office/spreadsheetml/2009/9/main" uri="{B025F937-C7B1-47D3-B67F-A62EFF666E3E}">
          <x14:id>{2379A498-239C-4E87-801D-6D300763E453}</x14:id>
        </ext>
      </extLst>
    </cfRule>
    <cfRule type="dataBar" priority="588">
      <dataBar>
        <cfvo type="min"/>
        <cfvo type="max"/>
        <color theme="4" tint="0.39997558519241921"/>
      </dataBar>
      <extLst>
        <ext xmlns:x14="http://schemas.microsoft.com/office/spreadsheetml/2009/9/main" uri="{B025F937-C7B1-47D3-B67F-A62EFF666E3E}">
          <x14:id>{1EEF703F-88DB-480D-9372-995E14F99CCF}</x14:id>
        </ext>
      </extLst>
    </cfRule>
  </conditionalFormatting>
  <conditionalFormatting sqref="E620">
    <cfRule type="dataBar" priority="585">
      <dataBar>
        <cfvo type="min"/>
        <cfvo type="max"/>
        <color rgb="FF9AC5FF"/>
      </dataBar>
      <extLst>
        <ext xmlns:x14="http://schemas.microsoft.com/office/spreadsheetml/2009/9/main" uri="{B025F937-C7B1-47D3-B67F-A62EFF666E3E}">
          <x14:id>{8BA703B9-92C5-421E-A05B-6E247DCA56B6}</x14:id>
        </ext>
      </extLst>
    </cfRule>
    <cfRule type="dataBar" priority="586">
      <dataBar>
        <cfvo type="min"/>
        <cfvo type="max"/>
        <color theme="4" tint="0.39997558519241921"/>
      </dataBar>
      <extLst>
        <ext xmlns:x14="http://schemas.microsoft.com/office/spreadsheetml/2009/9/main" uri="{B025F937-C7B1-47D3-B67F-A62EFF666E3E}">
          <x14:id>{A611E73A-5433-43F9-938F-9F63D99FE868}</x14:id>
        </ext>
      </extLst>
    </cfRule>
  </conditionalFormatting>
  <conditionalFormatting sqref="E621">
    <cfRule type="dataBar" priority="583">
      <dataBar>
        <cfvo type="min"/>
        <cfvo type="max"/>
        <color rgb="FF9AC5FF"/>
      </dataBar>
      <extLst>
        <ext xmlns:x14="http://schemas.microsoft.com/office/spreadsheetml/2009/9/main" uri="{B025F937-C7B1-47D3-B67F-A62EFF666E3E}">
          <x14:id>{57745ADC-DAB5-4061-B4FA-A77E3758E936}</x14:id>
        </ext>
      </extLst>
    </cfRule>
    <cfRule type="dataBar" priority="584">
      <dataBar>
        <cfvo type="min"/>
        <cfvo type="max"/>
        <color theme="4" tint="0.39997558519241921"/>
      </dataBar>
      <extLst>
        <ext xmlns:x14="http://schemas.microsoft.com/office/spreadsheetml/2009/9/main" uri="{B025F937-C7B1-47D3-B67F-A62EFF666E3E}">
          <x14:id>{3BEDE333-F2DC-40BF-B9EF-87764E60E379}</x14:id>
        </ext>
      </extLst>
    </cfRule>
  </conditionalFormatting>
  <conditionalFormatting sqref="E622:E623">
    <cfRule type="dataBar" priority="581">
      <dataBar>
        <cfvo type="min"/>
        <cfvo type="max"/>
        <color rgb="FF9AC5FF"/>
      </dataBar>
      <extLst>
        <ext xmlns:x14="http://schemas.microsoft.com/office/spreadsheetml/2009/9/main" uri="{B025F937-C7B1-47D3-B67F-A62EFF666E3E}">
          <x14:id>{AF081240-51CE-4552-BC12-459F4F5A42C2}</x14:id>
        </ext>
      </extLst>
    </cfRule>
    <cfRule type="dataBar" priority="582">
      <dataBar>
        <cfvo type="min"/>
        <cfvo type="max"/>
        <color theme="4" tint="0.39997558519241921"/>
      </dataBar>
      <extLst>
        <ext xmlns:x14="http://schemas.microsoft.com/office/spreadsheetml/2009/9/main" uri="{B025F937-C7B1-47D3-B67F-A62EFF666E3E}">
          <x14:id>{3319033F-BD9C-4393-AB59-D8CFF56FB068}</x14:id>
        </ext>
      </extLst>
    </cfRule>
  </conditionalFormatting>
  <conditionalFormatting sqref="E624">
    <cfRule type="dataBar" priority="579">
      <dataBar>
        <cfvo type="min"/>
        <cfvo type="max"/>
        <color rgb="FF9AC5FF"/>
      </dataBar>
      <extLst>
        <ext xmlns:x14="http://schemas.microsoft.com/office/spreadsheetml/2009/9/main" uri="{B025F937-C7B1-47D3-B67F-A62EFF666E3E}">
          <x14:id>{C4B1B53D-7F8F-48E9-B27C-C94300BD05C4}</x14:id>
        </ext>
      </extLst>
    </cfRule>
    <cfRule type="dataBar" priority="580">
      <dataBar>
        <cfvo type="min"/>
        <cfvo type="max"/>
        <color theme="4" tint="0.39997558519241921"/>
      </dataBar>
      <extLst>
        <ext xmlns:x14="http://schemas.microsoft.com/office/spreadsheetml/2009/9/main" uri="{B025F937-C7B1-47D3-B67F-A62EFF666E3E}">
          <x14:id>{0DFE921D-ABDB-4611-95D8-EE30849EEF33}</x14:id>
        </ext>
      </extLst>
    </cfRule>
  </conditionalFormatting>
  <conditionalFormatting sqref="E625">
    <cfRule type="dataBar" priority="577">
      <dataBar>
        <cfvo type="min"/>
        <cfvo type="max"/>
        <color rgb="FF9AC5FF"/>
      </dataBar>
      <extLst>
        <ext xmlns:x14="http://schemas.microsoft.com/office/spreadsheetml/2009/9/main" uri="{B025F937-C7B1-47D3-B67F-A62EFF666E3E}">
          <x14:id>{F0125D6E-5A5A-4565-BAA7-559132CF9A98}</x14:id>
        </ext>
      </extLst>
    </cfRule>
    <cfRule type="dataBar" priority="578">
      <dataBar>
        <cfvo type="min"/>
        <cfvo type="max"/>
        <color theme="4" tint="0.39997558519241921"/>
      </dataBar>
      <extLst>
        <ext xmlns:x14="http://schemas.microsoft.com/office/spreadsheetml/2009/9/main" uri="{B025F937-C7B1-47D3-B67F-A62EFF666E3E}">
          <x14:id>{523118C3-D9E3-4CE7-A923-3C12972DAD2B}</x14:id>
        </ext>
      </extLst>
    </cfRule>
  </conditionalFormatting>
  <conditionalFormatting sqref="E626">
    <cfRule type="dataBar" priority="575">
      <dataBar>
        <cfvo type="min"/>
        <cfvo type="max"/>
        <color rgb="FF9AC5FF"/>
      </dataBar>
      <extLst>
        <ext xmlns:x14="http://schemas.microsoft.com/office/spreadsheetml/2009/9/main" uri="{B025F937-C7B1-47D3-B67F-A62EFF666E3E}">
          <x14:id>{5F2F7CF7-0499-4A4F-A5B0-F068BD707857}</x14:id>
        </ext>
      </extLst>
    </cfRule>
    <cfRule type="dataBar" priority="576">
      <dataBar>
        <cfvo type="min"/>
        <cfvo type="max"/>
        <color theme="4" tint="0.39997558519241921"/>
      </dataBar>
      <extLst>
        <ext xmlns:x14="http://schemas.microsoft.com/office/spreadsheetml/2009/9/main" uri="{B025F937-C7B1-47D3-B67F-A62EFF666E3E}">
          <x14:id>{CB26AC74-C0AE-4112-ADB7-DC8927B3005A}</x14:id>
        </ext>
      </extLst>
    </cfRule>
  </conditionalFormatting>
  <conditionalFormatting sqref="F612:F626">
    <cfRule type="cellIs" dxfId="63" priority="574" operator="equal">
      <formula>"Optional"</formula>
    </cfRule>
  </conditionalFormatting>
  <conditionalFormatting sqref="E627">
    <cfRule type="dataBar" priority="570">
      <dataBar>
        <cfvo type="min"/>
        <cfvo type="max"/>
        <color rgb="FF9AC5FF"/>
      </dataBar>
      <extLst>
        <ext xmlns:x14="http://schemas.microsoft.com/office/spreadsheetml/2009/9/main" uri="{B025F937-C7B1-47D3-B67F-A62EFF666E3E}">
          <x14:id>{908176D2-E626-46F2-9906-4982D1F4538E}</x14:id>
        </ext>
      </extLst>
    </cfRule>
    <cfRule type="dataBar" priority="571">
      <dataBar>
        <cfvo type="min"/>
        <cfvo type="max"/>
        <color theme="4" tint="0.39997558519241921"/>
      </dataBar>
      <extLst>
        <ext xmlns:x14="http://schemas.microsoft.com/office/spreadsheetml/2009/9/main" uri="{B025F937-C7B1-47D3-B67F-A62EFF666E3E}">
          <x14:id>{89C89344-AA03-4B08-9DC8-7C2EDEAF6B74}</x14:id>
        </ext>
      </extLst>
    </cfRule>
  </conditionalFormatting>
  <conditionalFormatting sqref="E628:E629">
    <cfRule type="dataBar" priority="568">
      <dataBar>
        <cfvo type="min"/>
        <cfvo type="max"/>
        <color rgb="FF9AC5FF"/>
      </dataBar>
      <extLst>
        <ext xmlns:x14="http://schemas.microsoft.com/office/spreadsheetml/2009/9/main" uri="{B025F937-C7B1-47D3-B67F-A62EFF666E3E}">
          <x14:id>{493837E3-9BD9-42AB-9A90-0234CA09C41C}</x14:id>
        </ext>
      </extLst>
    </cfRule>
    <cfRule type="dataBar" priority="569">
      <dataBar>
        <cfvo type="min"/>
        <cfvo type="max"/>
        <color theme="4" tint="0.39997558519241921"/>
      </dataBar>
      <extLst>
        <ext xmlns:x14="http://schemas.microsoft.com/office/spreadsheetml/2009/9/main" uri="{B025F937-C7B1-47D3-B67F-A62EFF666E3E}">
          <x14:id>{A9013D98-1918-4B42-B221-9081AA35D84A}</x14:id>
        </ext>
      </extLst>
    </cfRule>
  </conditionalFormatting>
  <conditionalFormatting sqref="F627:F629">
    <cfRule type="cellIs" dxfId="62" priority="567" operator="equal">
      <formula>"Optional"</formula>
    </cfRule>
  </conditionalFormatting>
  <conditionalFormatting sqref="E630">
    <cfRule type="dataBar" priority="563">
      <dataBar>
        <cfvo type="min"/>
        <cfvo type="max"/>
        <color rgb="FF9AC5FF"/>
      </dataBar>
      <extLst>
        <ext xmlns:x14="http://schemas.microsoft.com/office/spreadsheetml/2009/9/main" uri="{B025F937-C7B1-47D3-B67F-A62EFF666E3E}">
          <x14:id>{DF04CEA2-D06D-4A8D-8DA1-AC93DB3AC34B}</x14:id>
        </ext>
      </extLst>
    </cfRule>
    <cfRule type="dataBar" priority="564">
      <dataBar>
        <cfvo type="min"/>
        <cfvo type="max"/>
        <color theme="4" tint="0.39997558519241921"/>
      </dataBar>
      <extLst>
        <ext xmlns:x14="http://schemas.microsoft.com/office/spreadsheetml/2009/9/main" uri="{B025F937-C7B1-47D3-B67F-A62EFF666E3E}">
          <x14:id>{5A363FFA-29EE-4CE1-9C9E-37F6C3D427AE}</x14:id>
        </ext>
      </extLst>
    </cfRule>
  </conditionalFormatting>
  <conditionalFormatting sqref="E632:E633">
    <cfRule type="dataBar" priority="561">
      <dataBar>
        <cfvo type="min"/>
        <cfvo type="max"/>
        <color rgb="FF9AC5FF"/>
      </dataBar>
      <extLst>
        <ext xmlns:x14="http://schemas.microsoft.com/office/spreadsheetml/2009/9/main" uri="{B025F937-C7B1-47D3-B67F-A62EFF666E3E}">
          <x14:id>{FA8117B1-10E6-413C-BA2D-5DCEEC743E2C}</x14:id>
        </ext>
      </extLst>
    </cfRule>
    <cfRule type="dataBar" priority="562">
      <dataBar>
        <cfvo type="min"/>
        <cfvo type="max"/>
        <color theme="4" tint="0.39997558519241921"/>
      </dataBar>
      <extLst>
        <ext xmlns:x14="http://schemas.microsoft.com/office/spreadsheetml/2009/9/main" uri="{B025F937-C7B1-47D3-B67F-A62EFF666E3E}">
          <x14:id>{0B76A185-6E2E-42B3-AAE1-DD96E613D647}</x14:id>
        </ext>
      </extLst>
    </cfRule>
  </conditionalFormatting>
  <conditionalFormatting sqref="E631">
    <cfRule type="dataBar" priority="559">
      <dataBar>
        <cfvo type="min"/>
        <cfvo type="max"/>
        <color rgb="FF9AC5FF"/>
      </dataBar>
      <extLst>
        <ext xmlns:x14="http://schemas.microsoft.com/office/spreadsheetml/2009/9/main" uri="{B025F937-C7B1-47D3-B67F-A62EFF666E3E}">
          <x14:id>{CDA767B0-917D-4743-A8F7-DFFAD36735B4}</x14:id>
        </ext>
      </extLst>
    </cfRule>
    <cfRule type="dataBar" priority="560">
      <dataBar>
        <cfvo type="min"/>
        <cfvo type="max"/>
        <color theme="4" tint="0.39997558519241921"/>
      </dataBar>
      <extLst>
        <ext xmlns:x14="http://schemas.microsoft.com/office/spreadsheetml/2009/9/main" uri="{B025F937-C7B1-47D3-B67F-A62EFF666E3E}">
          <x14:id>{63518A9C-7DAA-49F8-98FD-0A1FFA59860D}</x14:id>
        </ext>
      </extLst>
    </cfRule>
  </conditionalFormatting>
  <conditionalFormatting sqref="E634">
    <cfRule type="dataBar" priority="557">
      <dataBar>
        <cfvo type="min"/>
        <cfvo type="max"/>
        <color rgb="FF9AC5FF"/>
      </dataBar>
      <extLst>
        <ext xmlns:x14="http://schemas.microsoft.com/office/spreadsheetml/2009/9/main" uri="{B025F937-C7B1-47D3-B67F-A62EFF666E3E}">
          <x14:id>{D51152E1-7751-4EF5-BF90-3D51A025F97B}</x14:id>
        </ext>
      </extLst>
    </cfRule>
    <cfRule type="dataBar" priority="558">
      <dataBar>
        <cfvo type="min"/>
        <cfvo type="max"/>
        <color theme="4" tint="0.39997558519241921"/>
      </dataBar>
      <extLst>
        <ext xmlns:x14="http://schemas.microsoft.com/office/spreadsheetml/2009/9/main" uri="{B025F937-C7B1-47D3-B67F-A62EFF666E3E}">
          <x14:id>{F2DC8335-6545-40CE-BB2B-96084CFFA8F8}</x14:id>
        </ext>
      </extLst>
    </cfRule>
  </conditionalFormatting>
  <conditionalFormatting sqref="E635">
    <cfRule type="dataBar" priority="555">
      <dataBar>
        <cfvo type="min"/>
        <cfvo type="max"/>
        <color rgb="FF9AC5FF"/>
      </dataBar>
      <extLst>
        <ext xmlns:x14="http://schemas.microsoft.com/office/spreadsheetml/2009/9/main" uri="{B025F937-C7B1-47D3-B67F-A62EFF666E3E}">
          <x14:id>{8A2C1931-1C26-4C84-B1FE-31DF1D04BC7B}</x14:id>
        </ext>
      </extLst>
    </cfRule>
    <cfRule type="dataBar" priority="556">
      <dataBar>
        <cfvo type="min"/>
        <cfvo type="max"/>
        <color theme="4" tint="0.39997558519241921"/>
      </dataBar>
      <extLst>
        <ext xmlns:x14="http://schemas.microsoft.com/office/spreadsheetml/2009/9/main" uri="{B025F937-C7B1-47D3-B67F-A62EFF666E3E}">
          <x14:id>{11316C70-4DD3-47A6-BE4C-F8A60E84E6ED}</x14:id>
        </ext>
      </extLst>
    </cfRule>
  </conditionalFormatting>
  <conditionalFormatting sqref="E636">
    <cfRule type="dataBar" priority="553">
      <dataBar>
        <cfvo type="min"/>
        <cfvo type="max"/>
        <color rgb="FF9AC5FF"/>
      </dataBar>
      <extLst>
        <ext xmlns:x14="http://schemas.microsoft.com/office/spreadsheetml/2009/9/main" uri="{B025F937-C7B1-47D3-B67F-A62EFF666E3E}">
          <x14:id>{2C35D6AD-E0D2-4A6C-8A3E-207F940C1AD1}</x14:id>
        </ext>
      </extLst>
    </cfRule>
    <cfRule type="dataBar" priority="554">
      <dataBar>
        <cfvo type="min"/>
        <cfvo type="max"/>
        <color theme="4" tint="0.39997558519241921"/>
      </dataBar>
      <extLst>
        <ext xmlns:x14="http://schemas.microsoft.com/office/spreadsheetml/2009/9/main" uri="{B025F937-C7B1-47D3-B67F-A62EFF666E3E}">
          <x14:id>{117CB9F0-90C4-4680-9366-F3F63292850F}</x14:id>
        </ext>
      </extLst>
    </cfRule>
  </conditionalFormatting>
  <conditionalFormatting sqref="E637:E638">
    <cfRule type="dataBar" priority="551">
      <dataBar>
        <cfvo type="min"/>
        <cfvo type="max"/>
        <color rgb="FF9AC5FF"/>
      </dataBar>
      <extLst>
        <ext xmlns:x14="http://schemas.microsoft.com/office/spreadsheetml/2009/9/main" uri="{B025F937-C7B1-47D3-B67F-A62EFF666E3E}">
          <x14:id>{53B796C2-B2FF-4152-B42C-7F786324E39F}</x14:id>
        </ext>
      </extLst>
    </cfRule>
    <cfRule type="dataBar" priority="552">
      <dataBar>
        <cfvo type="min"/>
        <cfvo type="max"/>
        <color theme="4" tint="0.39997558519241921"/>
      </dataBar>
      <extLst>
        <ext xmlns:x14="http://schemas.microsoft.com/office/spreadsheetml/2009/9/main" uri="{B025F937-C7B1-47D3-B67F-A62EFF666E3E}">
          <x14:id>{9A524933-7D69-432D-B574-68B50553F992}</x14:id>
        </ext>
      </extLst>
    </cfRule>
  </conditionalFormatting>
  <conditionalFormatting sqref="F630:F638">
    <cfRule type="cellIs" dxfId="61" priority="550" operator="equal">
      <formula>"Optional"</formula>
    </cfRule>
  </conditionalFormatting>
  <conditionalFormatting sqref="E639">
    <cfRule type="dataBar" priority="546">
      <dataBar>
        <cfvo type="min"/>
        <cfvo type="max"/>
        <color rgb="FF9AC5FF"/>
      </dataBar>
      <extLst>
        <ext xmlns:x14="http://schemas.microsoft.com/office/spreadsheetml/2009/9/main" uri="{B025F937-C7B1-47D3-B67F-A62EFF666E3E}">
          <x14:id>{244E12EA-4C63-43EC-8CF1-611419F5F896}</x14:id>
        </ext>
      </extLst>
    </cfRule>
    <cfRule type="dataBar" priority="547">
      <dataBar>
        <cfvo type="min"/>
        <cfvo type="max"/>
        <color theme="4" tint="0.39997558519241921"/>
      </dataBar>
      <extLst>
        <ext xmlns:x14="http://schemas.microsoft.com/office/spreadsheetml/2009/9/main" uri="{B025F937-C7B1-47D3-B67F-A62EFF666E3E}">
          <x14:id>{D379568A-81EA-4238-9E3F-29D0F844175F}</x14:id>
        </ext>
      </extLst>
    </cfRule>
  </conditionalFormatting>
  <conditionalFormatting sqref="E640:E641">
    <cfRule type="dataBar" priority="544">
      <dataBar>
        <cfvo type="min"/>
        <cfvo type="max"/>
        <color rgb="FF9AC5FF"/>
      </dataBar>
      <extLst>
        <ext xmlns:x14="http://schemas.microsoft.com/office/spreadsheetml/2009/9/main" uri="{B025F937-C7B1-47D3-B67F-A62EFF666E3E}">
          <x14:id>{8AD0450D-6736-4B65-9645-8251B526BB43}</x14:id>
        </ext>
      </extLst>
    </cfRule>
    <cfRule type="dataBar" priority="545">
      <dataBar>
        <cfvo type="min"/>
        <cfvo type="max"/>
        <color theme="4" tint="0.39997558519241921"/>
      </dataBar>
      <extLst>
        <ext xmlns:x14="http://schemas.microsoft.com/office/spreadsheetml/2009/9/main" uri="{B025F937-C7B1-47D3-B67F-A62EFF666E3E}">
          <x14:id>{6671D620-29FE-4BF6-A017-2600950EA151}</x14:id>
        </ext>
      </extLst>
    </cfRule>
  </conditionalFormatting>
  <conditionalFormatting sqref="E642">
    <cfRule type="dataBar" priority="542">
      <dataBar>
        <cfvo type="min"/>
        <cfvo type="max"/>
        <color rgb="FF9AC5FF"/>
      </dataBar>
      <extLst>
        <ext xmlns:x14="http://schemas.microsoft.com/office/spreadsheetml/2009/9/main" uri="{B025F937-C7B1-47D3-B67F-A62EFF666E3E}">
          <x14:id>{58556F6B-A339-4D9E-8346-3CD873D5FEC6}</x14:id>
        </ext>
      </extLst>
    </cfRule>
    <cfRule type="dataBar" priority="543">
      <dataBar>
        <cfvo type="min"/>
        <cfvo type="max"/>
        <color theme="4" tint="0.39997558519241921"/>
      </dataBar>
      <extLst>
        <ext xmlns:x14="http://schemas.microsoft.com/office/spreadsheetml/2009/9/main" uri="{B025F937-C7B1-47D3-B67F-A62EFF666E3E}">
          <x14:id>{33559084-EE12-4F5E-B61A-6588FE7D2F95}</x14:id>
        </ext>
      </extLst>
    </cfRule>
  </conditionalFormatting>
  <conditionalFormatting sqref="E643">
    <cfRule type="dataBar" priority="540">
      <dataBar>
        <cfvo type="min"/>
        <cfvo type="max"/>
        <color rgb="FF9AC5FF"/>
      </dataBar>
      <extLst>
        <ext xmlns:x14="http://schemas.microsoft.com/office/spreadsheetml/2009/9/main" uri="{B025F937-C7B1-47D3-B67F-A62EFF666E3E}">
          <x14:id>{2EF0BB3F-772F-4BD2-9903-E9830827201F}</x14:id>
        </ext>
      </extLst>
    </cfRule>
    <cfRule type="dataBar" priority="541">
      <dataBar>
        <cfvo type="min"/>
        <cfvo type="max"/>
        <color theme="4" tint="0.39997558519241921"/>
      </dataBar>
      <extLst>
        <ext xmlns:x14="http://schemas.microsoft.com/office/spreadsheetml/2009/9/main" uri="{B025F937-C7B1-47D3-B67F-A62EFF666E3E}">
          <x14:id>{41BEF6E7-516A-44F1-9279-3F4BCFD02AF2}</x14:id>
        </ext>
      </extLst>
    </cfRule>
  </conditionalFormatting>
  <conditionalFormatting sqref="E644">
    <cfRule type="dataBar" priority="538">
      <dataBar>
        <cfvo type="min"/>
        <cfvo type="max"/>
        <color rgb="FF9AC5FF"/>
      </dataBar>
      <extLst>
        <ext xmlns:x14="http://schemas.microsoft.com/office/spreadsheetml/2009/9/main" uri="{B025F937-C7B1-47D3-B67F-A62EFF666E3E}">
          <x14:id>{BFC51363-BDD0-4928-8254-43EF14FAB590}</x14:id>
        </ext>
      </extLst>
    </cfRule>
    <cfRule type="dataBar" priority="539">
      <dataBar>
        <cfvo type="min"/>
        <cfvo type="max"/>
        <color theme="4" tint="0.39997558519241921"/>
      </dataBar>
      <extLst>
        <ext xmlns:x14="http://schemas.microsoft.com/office/spreadsheetml/2009/9/main" uri="{B025F937-C7B1-47D3-B67F-A62EFF666E3E}">
          <x14:id>{AF3597B7-F0BF-4F0D-9242-5F52426CD8D1}</x14:id>
        </ext>
      </extLst>
    </cfRule>
  </conditionalFormatting>
  <conditionalFormatting sqref="E645:E646">
    <cfRule type="dataBar" priority="536">
      <dataBar>
        <cfvo type="min"/>
        <cfvo type="max"/>
        <color rgb="FF9AC5FF"/>
      </dataBar>
      <extLst>
        <ext xmlns:x14="http://schemas.microsoft.com/office/spreadsheetml/2009/9/main" uri="{B025F937-C7B1-47D3-B67F-A62EFF666E3E}">
          <x14:id>{1C815373-CB99-48BD-A944-0129D7BEE15D}</x14:id>
        </ext>
      </extLst>
    </cfRule>
    <cfRule type="dataBar" priority="537">
      <dataBar>
        <cfvo type="min"/>
        <cfvo type="max"/>
        <color theme="4" tint="0.39997558519241921"/>
      </dataBar>
      <extLst>
        <ext xmlns:x14="http://schemas.microsoft.com/office/spreadsheetml/2009/9/main" uri="{B025F937-C7B1-47D3-B67F-A62EFF666E3E}">
          <x14:id>{702009F3-50E6-4068-8E49-7A909B472851}</x14:id>
        </ext>
      </extLst>
    </cfRule>
  </conditionalFormatting>
  <conditionalFormatting sqref="F639:F646">
    <cfRule type="cellIs" dxfId="60" priority="535" operator="equal">
      <formula>"Optional"</formula>
    </cfRule>
  </conditionalFormatting>
  <conditionalFormatting sqref="E647">
    <cfRule type="dataBar" priority="531">
      <dataBar>
        <cfvo type="min"/>
        <cfvo type="max"/>
        <color rgb="FF9AC5FF"/>
      </dataBar>
      <extLst>
        <ext xmlns:x14="http://schemas.microsoft.com/office/spreadsheetml/2009/9/main" uri="{B025F937-C7B1-47D3-B67F-A62EFF666E3E}">
          <x14:id>{23BEACCC-7033-4392-96AE-DC625723A9F8}</x14:id>
        </ext>
      </extLst>
    </cfRule>
    <cfRule type="dataBar" priority="532">
      <dataBar>
        <cfvo type="min"/>
        <cfvo type="max"/>
        <color theme="4" tint="0.39997558519241921"/>
      </dataBar>
      <extLst>
        <ext xmlns:x14="http://schemas.microsoft.com/office/spreadsheetml/2009/9/main" uri="{B025F937-C7B1-47D3-B67F-A62EFF666E3E}">
          <x14:id>{245B5F47-7E05-4008-AA85-A27AD5EDE640}</x14:id>
        </ext>
      </extLst>
    </cfRule>
  </conditionalFormatting>
  <conditionalFormatting sqref="E648">
    <cfRule type="dataBar" priority="529">
      <dataBar>
        <cfvo type="min"/>
        <cfvo type="max"/>
        <color rgb="FF9AC5FF"/>
      </dataBar>
      <extLst>
        <ext xmlns:x14="http://schemas.microsoft.com/office/spreadsheetml/2009/9/main" uri="{B025F937-C7B1-47D3-B67F-A62EFF666E3E}">
          <x14:id>{B316F291-3121-4B9E-8688-BF1772478390}</x14:id>
        </ext>
      </extLst>
    </cfRule>
    <cfRule type="dataBar" priority="530">
      <dataBar>
        <cfvo type="min"/>
        <cfvo type="max"/>
        <color theme="4" tint="0.39997558519241921"/>
      </dataBar>
      <extLst>
        <ext xmlns:x14="http://schemas.microsoft.com/office/spreadsheetml/2009/9/main" uri="{B025F937-C7B1-47D3-B67F-A62EFF666E3E}">
          <x14:id>{F715550F-F1EA-4E3B-B30D-1E3874E9E239}</x14:id>
        </ext>
      </extLst>
    </cfRule>
  </conditionalFormatting>
  <conditionalFormatting sqref="E649:E650">
    <cfRule type="dataBar" priority="527">
      <dataBar>
        <cfvo type="min"/>
        <cfvo type="max"/>
        <color rgb="FF9AC5FF"/>
      </dataBar>
      <extLst>
        <ext xmlns:x14="http://schemas.microsoft.com/office/spreadsheetml/2009/9/main" uri="{B025F937-C7B1-47D3-B67F-A62EFF666E3E}">
          <x14:id>{A345AB40-74DF-4467-BEDB-EF206613F940}</x14:id>
        </ext>
      </extLst>
    </cfRule>
    <cfRule type="dataBar" priority="528">
      <dataBar>
        <cfvo type="min"/>
        <cfvo type="max"/>
        <color theme="4" tint="0.39997558519241921"/>
      </dataBar>
      <extLst>
        <ext xmlns:x14="http://schemas.microsoft.com/office/spreadsheetml/2009/9/main" uri="{B025F937-C7B1-47D3-B67F-A62EFF666E3E}">
          <x14:id>{CDC959A4-2B77-4A85-B92D-02F62D30CEFF}</x14:id>
        </ext>
      </extLst>
    </cfRule>
  </conditionalFormatting>
  <conditionalFormatting sqref="E651">
    <cfRule type="dataBar" priority="525">
      <dataBar>
        <cfvo type="min"/>
        <cfvo type="max"/>
        <color rgb="FF9AC5FF"/>
      </dataBar>
      <extLst>
        <ext xmlns:x14="http://schemas.microsoft.com/office/spreadsheetml/2009/9/main" uri="{B025F937-C7B1-47D3-B67F-A62EFF666E3E}">
          <x14:id>{7913F3C7-798A-42FF-B1CF-B9379572CF5C}</x14:id>
        </ext>
      </extLst>
    </cfRule>
    <cfRule type="dataBar" priority="526">
      <dataBar>
        <cfvo type="min"/>
        <cfvo type="max"/>
        <color theme="4" tint="0.39997558519241921"/>
      </dataBar>
      <extLst>
        <ext xmlns:x14="http://schemas.microsoft.com/office/spreadsheetml/2009/9/main" uri="{B025F937-C7B1-47D3-B67F-A62EFF666E3E}">
          <x14:id>{DDB53AA7-5FE3-4D24-8D31-F7828D813514}</x14:id>
        </ext>
      </extLst>
    </cfRule>
  </conditionalFormatting>
  <conditionalFormatting sqref="E652">
    <cfRule type="dataBar" priority="523">
      <dataBar>
        <cfvo type="min"/>
        <cfvo type="max"/>
        <color rgb="FF9AC5FF"/>
      </dataBar>
      <extLst>
        <ext xmlns:x14="http://schemas.microsoft.com/office/spreadsheetml/2009/9/main" uri="{B025F937-C7B1-47D3-B67F-A62EFF666E3E}">
          <x14:id>{03BF2CDB-82C1-4DB8-BEBB-C8428462D55A}</x14:id>
        </ext>
      </extLst>
    </cfRule>
    <cfRule type="dataBar" priority="524">
      <dataBar>
        <cfvo type="min"/>
        <cfvo type="max"/>
        <color theme="4" tint="0.39997558519241921"/>
      </dataBar>
      <extLst>
        <ext xmlns:x14="http://schemas.microsoft.com/office/spreadsheetml/2009/9/main" uri="{B025F937-C7B1-47D3-B67F-A62EFF666E3E}">
          <x14:id>{06233533-A0C6-47F5-9FF4-1B8BFFF95A77}</x14:id>
        </ext>
      </extLst>
    </cfRule>
  </conditionalFormatting>
  <conditionalFormatting sqref="E653">
    <cfRule type="dataBar" priority="521">
      <dataBar>
        <cfvo type="min"/>
        <cfvo type="max"/>
        <color rgb="FF9AC5FF"/>
      </dataBar>
      <extLst>
        <ext xmlns:x14="http://schemas.microsoft.com/office/spreadsheetml/2009/9/main" uri="{B025F937-C7B1-47D3-B67F-A62EFF666E3E}">
          <x14:id>{C783257F-3230-43B4-90FF-C6376579FE95}</x14:id>
        </ext>
      </extLst>
    </cfRule>
    <cfRule type="dataBar" priority="522">
      <dataBar>
        <cfvo type="min"/>
        <cfvo type="max"/>
        <color theme="4" tint="0.39997558519241921"/>
      </dataBar>
      <extLst>
        <ext xmlns:x14="http://schemas.microsoft.com/office/spreadsheetml/2009/9/main" uri="{B025F937-C7B1-47D3-B67F-A62EFF666E3E}">
          <x14:id>{AED25003-C397-4D3A-BD9A-DAF4E0DF1D48}</x14:id>
        </ext>
      </extLst>
    </cfRule>
  </conditionalFormatting>
  <conditionalFormatting sqref="E654">
    <cfRule type="dataBar" priority="519">
      <dataBar>
        <cfvo type="min"/>
        <cfvo type="max"/>
        <color rgb="FF9AC5FF"/>
      </dataBar>
      <extLst>
        <ext xmlns:x14="http://schemas.microsoft.com/office/spreadsheetml/2009/9/main" uri="{B025F937-C7B1-47D3-B67F-A62EFF666E3E}">
          <x14:id>{C9C1B15F-B42F-4066-9E1C-5481A7196EFF}</x14:id>
        </ext>
      </extLst>
    </cfRule>
    <cfRule type="dataBar" priority="520">
      <dataBar>
        <cfvo type="min"/>
        <cfvo type="max"/>
        <color theme="4" tint="0.39997558519241921"/>
      </dataBar>
      <extLst>
        <ext xmlns:x14="http://schemas.microsoft.com/office/spreadsheetml/2009/9/main" uri="{B025F937-C7B1-47D3-B67F-A62EFF666E3E}">
          <x14:id>{3AAA62AB-0FBB-4009-97D2-90B4EB48AB80}</x14:id>
        </ext>
      </extLst>
    </cfRule>
  </conditionalFormatting>
  <conditionalFormatting sqref="E655:E656">
    <cfRule type="dataBar" priority="517">
      <dataBar>
        <cfvo type="min"/>
        <cfvo type="max"/>
        <color rgb="FF9AC5FF"/>
      </dataBar>
      <extLst>
        <ext xmlns:x14="http://schemas.microsoft.com/office/spreadsheetml/2009/9/main" uri="{B025F937-C7B1-47D3-B67F-A62EFF666E3E}">
          <x14:id>{93D8E05E-7F82-4694-9C2F-759D06B26301}</x14:id>
        </ext>
      </extLst>
    </cfRule>
    <cfRule type="dataBar" priority="518">
      <dataBar>
        <cfvo type="min"/>
        <cfvo type="max"/>
        <color theme="4" tint="0.39997558519241921"/>
      </dataBar>
      <extLst>
        <ext xmlns:x14="http://schemas.microsoft.com/office/spreadsheetml/2009/9/main" uri="{B025F937-C7B1-47D3-B67F-A62EFF666E3E}">
          <x14:id>{172E7A70-32A3-4678-B889-B74AC61BC1CC}</x14:id>
        </ext>
      </extLst>
    </cfRule>
  </conditionalFormatting>
  <conditionalFormatting sqref="F647:F656">
    <cfRule type="cellIs" dxfId="59" priority="516" operator="equal">
      <formula>"Optional"</formula>
    </cfRule>
  </conditionalFormatting>
  <conditionalFormatting sqref="E657">
    <cfRule type="dataBar" priority="512">
      <dataBar>
        <cfvo type="min"/>
        <cfvo type="max"/>
        <color rgb="FF9AC5FF"/>
      </dataBar>
      <extLst>
        <ext xmlns:x14="http://schemas.microsoft.com/office/spreadsheetml/2009/9/main" uri="{B025F937-C7B1-47D3-B67F-A62EFF666E3E}">
          <x14:id>{DC5DE776-F4A4-48EC-A8EE-D188444C5023}</x14:id>
        </ext>
      </extLst>
    </cfRule>
    <cfRule type="dataBar" priority="513">
      <dataBar>
        <cfvo type="min"/>
        <cfvo type="max"/>
        <color theme="4" tint="0.39997558519241921"/>
      </dataBar>
      <extLst>
        <ext xmlns:x14="http://schemas.microsoft.com/office/spreadsheetml/2009/9/main" uri="{B025F937-C7B1-47D3-B67F-A62EFF666E3E}">
          <x14:id>{6505ECC2-D7DB-44A9-9137-162DC20F2F43}</x14:id>
        </ext>
      </extLst>
    </cfRule>
  </conditionalFormatting>
  <conditionalFormatting sqref="E658">
    <cfRule type="dataBar" priority="510">
      <dataBar>
        <cfvo type="min"/>
        <cfvo type="max"/>
        <color rgb="FF9AC5FF"/>
      </dataBar>
      <extLst>
        <ext xmlns:x14="http://schemas.microsoft.com/office/spreadsheetml/2009/9/main" uri="{B025F937-C7B1-47D3-B67F-A62EFF666E3E}">
          <x14:id>{6508FB8E-6A02-4ED1-9022-6B47C932CD21}</x14:id>
        </ext>
      </extLst>
    </cfRule>
    <cfRule type="dataBar" priority="511">
      <dataBar>
        <cfvo type="min"/>
        <cfvo type="max"/>
        <color theme="4" tint="0.39997558519241921"/>
      </dataBar>
      <extLst>
        <ext xmlns:x14="http://schemas.microsoft.com/office/spreadsheetml/2009/9/main" uri="{B025F937-C7B1-47D3-B67F-A62EFF666E3E}">
          <x14:id>{AF879AD7-8052-462A-9DF1-65FCC5B9E92A}</x14:id>
        </ext>
      </extLst>
    </cfRule>
  </conditionalFormatting>
  <conditionalFormatting sqref="E659">
    <cfRule type="dataBar" priority="508">
      <dataBar>
        <cfvo type="min"/>
        <cfvo type="max"/>
        <color rgb="FF9AC5FF"/>
      </dataBar>
      <extLst>
        <ext xmlns:x14="http://schemas.microsoft.com/office/spreadsheetml/2009/9/main" uri="{B025F937-C7B1-47D3-B67F-A62EFF666E3E}">
          <x14:id>{C8FA7802-26D5-404B-A9B7-69E75FB45A55}</x14:id>
        </ext>
      </extLst>
    </cfRule>
    <cfRule type="dataBar" priority="509">
      <dataBar>
        <cfvo type="min"/>
        <cfvo type="max"/>
        <color theme="4" tint="0.39997558519241921"/>
      </dataBar>
      <extLst>
        <ext xmlns:x14="http://schemas.microsoft.com/office/spreadsheetml/2009/9/main" uri="{B025F937-C7B1-47D3-B67F-A62EFF666E3E}">
          <x14:id>{5F159853-6C72-4D1B-94C7-AC4A16C25D1D}</x14:id>
        </ext>
      </extLst>
    </cfRule>
  </conditionalFormatting>
  <conditionalFormatting sqref="E660">
    <cfRule type="dataBar" priority="506">
      <dataBar>
        <cfvo type="min"/>
        <cfvo type="max"/>
        <color rgb="FF9AC5FF"/>
      </dataBar>
      <extLst>
        <ext xmlns:x14="http://schemas.microsoft.com/office/spreadsheetml/2009/9/main" uri="{B025F937-C7B1-47D3-B67F-A62EFF666E3E}">
          <x14:id>{6EAD7713-3F0B-4C59-850D-DE5C88161DE7}</x14:id>
        </ext>
      </extLst>
    </cfRule>
    <cfRule type="dataBar" priority="507">
      <dataBar>
        <cfvo type="min"/>
        <cfvo type="max"/>
        <color theme="4" tint="0.39997558519241921"/>
      </dataBar>
      <extLst>
        <ext xmlns:x14="http://schemas.microsoft.com/office/spreadsheetml/2009/9/main" uri="{B025F937-C7B1-47D3-B67F-A62EFF666E3E}">
          <x14:id>{09F4AB13-4B99-4EC0-BCD3-D944C72A45E7}</x14:id>
        </ext>
      </extLst>
    </cfRule>
  </conditionalFormatting>
  <conditionalFormatting sqref="F658:F660">
    <cfRule type="cellIs" dxfId="58" priority="505" operator="equal">
      <formula>"Optional"</formula>
    </cfRule>
  </conditionalFormatting>
  <conditionalFormatting sqref="E661">
    <cfRule type="dataBar" priority="501">
      <dataBar>
        <cfvo type="min"/>
        <cfvo type="max"/>
        <color rgb="FF9AC5FF"/>
      </dataBar>
      <extLst>
        <ext xmlns:x14="http://schemas.microsoft.com/office/spreadsheetml/2009/9/main" uri="{B025F937-C7B1-47D3-B67F-A62EFF666E3E}">
          <x14:id>{D888AE38-558E-4CCF-8096-0E69950101C2}</x14:id>
        </ext>
      </extLst>
    </cfRule>
    <cfRule type="dataBar" priority="502">
      <dataBar>
        <cfvo type="min"/>
        <cfvo type="max"/>
        <color theme="4" tint="0.39997558519241921"/>
      </dataBar>
      <extLst>
        <ext xmlns:x14="http://schemas.microsoft.com/office/spreadsheetml/2009/9/main" uri="{B025F937-C7B1-47D3-B67F-A62EFF666E3E}">
          <x14:id>{B50AA269-9D8D-43C8-BB17-3130FB161096}</x14:id>
        </ext>
      </extLst>
    </cfRule>
  </conditionalFormatting>
  <conditionalFormatting sqref="E662">
    <cfRule type="dataBar" priority="499">
      <dataBar>
        <cfvo type="min"/>
        <cfvo type="max"/>
        <color rgb="FF9AC5FF"/>
      </dataBar>
      <extLst>
        <ext xmlns:x14="http://schemas.microsoft.com/office/spreadsheetml/2009/9/main" uri="{B025F937-C7B1-47D3-B67F-A62EFF666E3E}">
          <x14:id>{E458AEB7-BB93-480E-A8FF-3B5DD65ACF56}</x14:id>
        </ext>
      </extLst>
    </cfRule>
    <cfRule type="dataBar" priority="500">
      <dataBar>
        <cfvo type="min"/>
        <cfvo type="max"/>
        <color theme="4" tint="0.39997558519241921"/>
      </dataBar>
      <extLst>
        <ext xmlns:x14="http://schemas.microsoft.com/office/spreadsheetml/2009/9/main" uri="{B025F937-C7B1-47D3-B67F-A62EFF666E3E}">
          <x14:id>{1D710829-B9BC-49BB-A876-96B0A8525596}</x14:id>
        </ext>
      </extLst>
    </cfRule>
  </conditionalFormatting>
  <conditionalFormatting sqref="E663">
    <cfRule type="dataBar" priority="497">
      <dataBar>
        <cfvo type="min"/>
        <cfvo type="max"/>
        <color rgb="FF9AC5FF"/>
      </dataBar>
      <extLst>
        <ext xmlns:x14="http://schemas.microsoft.com/office/spreadsheetml/2009/9/main" uri="{B025F937-C7B1-47D3-B67F-A62EFF666E3E}">
          <x14:id>{A432AFD4-5CCA-4BD2-8FCE-8BA07214C271}</x14:id>
        </ext>
      </extLst>
    </cfRule>
    <cfRule type="dataBar" priority="498">
      <dataBar>
        <cfvo type="min"/>
        <cfvo type="max"/>
        <color theme="4" tint="0.39997558519241921"/>
      </dataBar>
      <extLst>
        <ext xmlns:x14="http://schemas.microsoft.com/office/spreadsheetml/2009/9/main" uri="{B025F937-C7B1-47D3-B67F-A62EFF666E3E}">
          <x14:id>{DA2EC34E-4400-4CAA-B032-AD41662CA9D7}</x14:id>
        </ext>
      </extLst>
    </cfRule>
  </conditionalFormatting>
  <conditionalFormatting sqref="E664:E669">
    <cfRule type="dataBar" priority="495">
      <dataBar>
        <cfvo type="min"/>
        <cfvo type="max"/>
        <color rgb="FF9AC5FF"/>
      </dataBar>
      <extLst>
        <ext xmlns:x14="http://schemas.microsoft.com/office/spreadsheetml/2009/9/main" uri="{B025F937-C7B1-47D3-B67F-A62EFF666E3E}">
          <x14:id>{7281205F-EC46-4EBF-8646-2F0926E78F31}</x14:id>
        </ext>
      </extLst>
    </cfRule>
    <cfRule type="dataBar" priority="496">
      <dataBar>
        <cfvo type="min"/>
        <cfvo type="max"/>
        <color theme="4" tint="0.39997558519241921"/>
      </dataBar>
      <extLst>
        <ext xmlns:x14="http://schemas.microsoft.com/office/spreadsheetml/2009/9/main" uri="{B025F937-C7B1-47D3-B67F-A62EFF666E3E}">
          <x14:id>{F49DE216-1608-484B-8131-3C5CABE9C7B8}</x14:id>
        </ext>
      </extLst>
    </cfRule>
  </conditionalFormatting>
  <conditionalFormatting sqref="F661:F669">
    <cfRule type="cellIs" dxfId="57" priority="494" operator="equal">
      <formula>"Optional"</formula>
    </cfRule>
  </conditionalFormatting>
  <conditionalFormatting sqref="E670:E671">
    <cfRule type="dataBar" priority="490">
      <dataBar>
        <cfvo type="min"/>
        <cfvo type="max"/>
        <color rgb="FF9AC5FF"/>
      </dataBar>
      <extLst>
        <ext xmlns:x14="http://schemas.microsoft.com/office/spreadsheetml/2009/9/main" uri="{B025F937-C7B1-47D3-B67F-A62EFF666E3E}">
          <x14:id>{582AB7B9-8164-4719-8834-3EFDA8A51A36}</x14:id>
        </ext>
      </extLst>
    </cfRule>
    <cfRule type="dataBar" priority="491">
      <dataBar>
        <cfvo type="min"/>
        <cfvo type="max"/>
        <color theme="4" tint="0.39997558519241921"/>
      </dataBar>
      <extLst>
        <ext xmlns:x14="http://schemas.microsoft.com/office/spreadsheetml/2009/9/main" uri="{B025F937-C7B1-47D3-B67F-A62EFF666E3E}">
          <x14:id>{5248A8B6-3FA3-4707-BDBE-BBC7D04AE310}</x14:id>
        </ext>
      </extLst>
    </cfRule>
  </conditionalFormatting>
  <conditionalFormatting sqref="E672">
    <cfRule type="dataBar" priority="488">
      <dataBar>
        <cfvo type="min"/>
        <cfvo type="max"/>
        <color rgb="FF9AC5FF"/>
      </dataBar>
      <extLst>
        <ext xmlns:x14="http://schemas.microsoft.com/office/spreadsheetml/2009/9/main" uri="{B025F937-C7B1-47D3-B67F-A62EFF666E3E}">
          <x14:id>{71F50B96-239E-429E-9DBD-912B0756DE4D}</x14:id>
        </ext>
      </extLst>
    </cfRule>
    <cfRule type="dataBar" priority="489">
      <dataBar>
        <cfvo type="min"/>
        <cfvo type="max"/>
        <color theme="4" tint="0.39997558519241921"/>
      </dataBar>
      <extLst>
        <ext xmlns:x14="http://schemas.microsoft.com/office/spreadsheetml/2009/9/main" uri="{B025F937-C7B1-47D3-B67F-A62EFF666E3E}">
          <x14:id>{BE164388-6FE5-4CAB-96BF-76ED8F24F4BF}</x14:id>
        </ext>
      </extLst>
    </cfRule>
  </conditionalFormatting>
  <conditionalFormatting sqref="E673:E679">
    <cfRule type="dataBar" priority="486">
      <dataBar>
        <cfvo type="min"/>
        <cfvo type="max"/>
        <color rgb="FF9AC5FF"/>
      </dataBar>
      <extLst>
        <ext xmlns:x14="http://schemas.microsoft.com/office/spreadsheetml/2009/9/main" uri="{B025F937-C7B1-47D3-B67F-A62EFF666E3E}">
          <x14:id>{F2EF6BD0-6682-4683-8FD1-3E03DDAE095F}</x14:id>
        </ext>
      </extLst>
    </cfRule>
    <cfRule type="dataBar" priority="487">
      <dataBar>
        <cfvo type="min"/>
        <cfvo type="max"/>
        <color theme="4" tint="0.39997558519241921"/>
      </dataBar>
      <extLst>
        <ext xmlns:x14="http://schemas.microsoft.com/office/spreadsheetml/2009/9/main" uri="{B025F937-C7B1-47D3-B67F-A62EFF666E3E}">
          <x14:id>{867AAD23-3C9F-4E46-A137-72C36EF0266D}</x14:id>
        </ext>
      </extLst>
    </cfRule>
  </conditionalFormatting>
  <conditionalFormatting sqref="F670:F679">
    <cfRule type="cellIs" dxfId="56" priority="485" operator="equal">
      <formula>"Optional"</formula>
    </cfRule>
  </conditionalFormatting>
  <conditionalFormatting sqref="E680:E681">
    <cfRule type="dataBar" priority="481">
      <dataBar>
        <cfvo type="min"/>
        <cfvo type="max"/>
        <color rgb="FF9AC5FF"/>
      </dataBar>
      <extLst>
        <ext xmlns:x14="http://schemas.microsoft.com/office/spreadsheetml/2009/9/main" uri="{B025F937-C7B1-47D3-B67F-A62EFF666E3E}">
          <x14:id>{8DC56076-23D8-4679-8EAB-98CCA082B748}</x14:id>
        </ext>
      </extLst>
    </cfRule>
    <cfRule type="dataBar" priority="482">
      <dataBar>
        <cfvo type="min"/>
        <cfvo type="max"/>
        <color theme="4" tint="0.39997558519241921"/>
      </dataBar>
      <extLst>
        <ext xmlns:x14="http://schemas.microsoft.com/office/spreadsheetml/2009/9/main" uri="{B025F937-C7B1-47D3-B67F-A62EFF666E3E}">
          <x14:id>{6972090C-5F56-4C68-80BA-E62F6E961628}</x14:id>
        </ext>
      </extLst>
    </cfRule>
  </conditionalFormatting>
  <conditionalFormatting sqref="E682">
    <cfRule type="dataBar" priority="479">
      <dataBar>
        <cfvo type="min"/>
        <cfvo type="max"/>
        <color rgb="FF9AC5FF"/>
      </dataBar>
      <extLst>
        <ext xmlns:x14="http://schemas.microsoft.com/office/spreadsheetml/2009/9/main" uri="{B025F937-C7B1-47D3-B67F-A62EFF666E3E}">
          <x14:id>{95EE59CD-F4FE-488E-BAF7-874A4D304510}</x14:id>
        </ext>
      </extLst>
    </cfRule>
    <cfRule type="dataBar" priority="480">
      <dataBar>
        <cfvo type="min"/>
        <cfvo type="max"/>
        <color theme="4" tint="0.39997558519241921"/>
      </dataBar>
      <extLst>
        <ext xmlns:x14="http://schemas.microsoft.com/office/spreadsheetml/2009/9/main" uri="{B025F937-C7B1-47D3-B67F-A62EFF666E3E}">
          <x14:id>{A6A3CCAC-9E78-496C-A396-E64659F6378B}</x14:id>
        </ext>
      </extLst>
    </cfRule>
  </conditionalFormatting>
  <conditionalFormatting sqref="F680:F682">
    <cfRule type="cellIs" dxfId="55" priority="478" operator="equal">
      <formula>"Optional"</formula>
    </cfRule>
  </conditionalFormatting>
  <conditionalFormatting sqref="E683">
    <cfRule type="dataBar" priority="474">
      <dataBar>
        <cfvo type="min"/>
        <cfvo type="max"/>
        <color rgb="FF9AC5FF"/>
      </dataBar>
      <extLst>
        <ext xmlns:x14="http://schemas.microsoft.com/office/spreadsheetml/2009/9/main" uri="{B025F937-C7B1-47D3-B67F-A62EFF666E3E}">
          <x14:id>{C06FC9A9-3023-4679-83C6-217EF9DD7350}</x14:id>
        </ext>
      </extLst>
    </cfRule>
    <cfRule type="dataBar" priority="475">
      <dataBar>
        <cfvo type="min"/>
        <cfvo type="max"/>
        <color theme="4" tint="0.39997558519241921"/>
      </dataBar>
      <extLst>
        <ext xmlns:x14="http://schemas.microsoft.com/office/spreadsheetml/2009/9/main" uri="{B025F937-C7B1-47D3-B67F-A62EFF666E3E}">
          <x14:id>{2A645B9B-C876-4175-BEAD-EBA46964A656}</x14:id>
        </ext>
      </extLst>
    </cfRule>
  </conditionalFormatting>
  <conditionalFormatting sqref="E684">
    <cfRule type="dataBar" priority="472">
      <dataBar>
        <cfvo type="min"/>
        <cfvo type="max"/>
        <color rgb="FF9AC5FF"/>
      </dataBar>
      <extLst>
        <ext xmlns:x14="http://schemas.microsoft.com/office/spreadsheetml/2009/9/main" uri="{B025F937-C7B1-47D3-B67F-A62EFF666E3E}">
          <x14:id>{7D475695-C01C-44A8-ADE9-ED6872E0C8EF}</x14:id>
        </ext>
      </extLst>
    </cfRule>
    <cfRule type="dataBar" priority="473">
      <dataBar>
        <cfvo type="min"/>
        <cfvo type="max"/>
        <color theme="4" tint="0.39997558519241921"/>
      </dataBar>
      <extLst>
        <ext xmlns:x14="http://schemas.microsoft.com/office/spreadsheetml/2009/9/main" uri="{B025F937-C7B1-47D3-B67F-A62EFF666E3E}">
          <x14:id>{04300A9E-4507-44D7-A71B-D3EDB8EADB39}</x14:id>
        </ext>
      </extLst>
    </cfRule>
  </conditionalFormatting>
  <conditionalFormatting sqref="E685">
    <cfRule type="dataBar" priority="470">
      <dataBar>
        <cfvo type="min"/>
        <cfvo type="max"/>
        <color rgb="FF9AC5FF"/>
      </dataBar>
      <extLst>
        <ext xmlns:x14="http://schemas.microsoft.com/office/spreadsheetml/2009/9/main" uri="{B025F937-C7B1-47D3-B67F-A62EFF666E3E}">
          <x14:id>{CDD41144-8E80-4D25-BCA0-6613650B2CE9}</x14:id>
        </ext>
      </extLst>
    </cfRule>
    <cfRule type="dataBar" priority="471">
      <dataBar>
        <cfvo type="min"/>
        <cfvo type="max"/>
        <color theme="4" tint="0.39997558519241921"/>
      </dataBar>
      <extLst>
        <ext xmlns:x14="http://schemas.microsoft.com/office/spreadsheetml/2009/9/main" uri="{B025F937-C7B1-47D3-B67F-A62EFF666E3E}">
          <x14:id>{4FBD908D-AE31-404B-B8E6-27C48460FC30}</x14:id>
        </ext>
      </extLst>
    </cfRule>
  </conditionalFormatting>
  <conditionalFormatting sqref="E686">
    <cfRule type="dataBar" priority="468">
      <dataBar>
        <cfvo type="min"/>
        <cfvo type="max"/>
        <color rgb="FF9AC5FF"/>
      </dataBar>
      <extLst>
        <ext xmlns:x14="http://schemas.microsoft.com/office/spreadsheetml/2009/9/main" uri="{B025F937-C7B1-47D3-B67F-A62EFF666E3E}">
          <x14:id>{80F2D240-C8D3-48AA-94E7-04B89C5C625B}</x14:id>
        </ext>
      </extLst>
    </cfRule>
    <cfRule type="dataBar" priority="469">
      <dataBar>
        <cfvo type="min"/>
        <cfvo type="max"/>
        <color theme="4" tint="0.39997558519241921"/>
      </dataBar>
      <extLst>
        <ext xmlns:x14="http://schemas.microsoft.com/office/spreadsheetml/2009/9/main" uri="{B025F937-C7B1-47D3-B67F-A62EFF666E3E}">
          <x14:id>{E4EB093D-2A22-4AB5-BF01-D13FB0708267}</x14:id>
        </ext>
      </extLst>
    </cfRule>
  </conditionalFormatting>
  <conditionalFormatting sqref="E687">
    <cfRule type="dataBar" priority="466">
      <dataBar>
        <cfvo type="min"/>
        <cfvo type="max"/>
        <color rgb="FF9AC5FF"/>
      </dataBar>
      <extLst>
        <ext xmlns:x14="http://schemas.microsoft.com/office/spreadsheetml/2009/9/main" uri="{B025F937-C7B1-47D3-B67F-A62EFF666E3E}">
          <x14:id>{7607DB24-33D8-4427-93AA-E97EFD811274}</x14:id>
        </ext>
      </extLst>
    </cfRule>
    <cfRule type="dataBar" priority="467">
      <dataBar>
        <cfvo type="min"/>
        <cfvo type="max"/>
        <color theme="4" tint="0.39997558519241921"/>
      </dataBar>
      <extLst>
        <ext xmlns:x14="http://schemas.microsoft.com/office/spreadsheetml/2009/9/main" uri="{B025F937-C7B1-47D3-B67F-A62EFF666E3E}">
          <x14:id>{74EC3B9D-250F-4783-91FC-E4B742FC9C11}</x14:id>
        </ext>
      </extLst>
    </cfRule>
  </conditionalFormatting>
  <conditionalFormatting sqref="F683:F687">
    <cfRule type="cellIs" dxfId="54" priority="465" operator="equal">
      <formula>"Optional"</formula>
    </cfRule>
  </conditionalFormatting>
  <conditionalFormatting sqref="E688">
    <cfRule type="dataBar" priority="461">
      <dataBar>
        <cfvo type="min"/>
        <cfvo type="max"/>
        <color rgb="FF9AC5FF"/>
      </dataBar>
      <extLst>
        <ext xmlns:x14="http://schemas.microsoft.com/office/spreadsheetml/2009/9/main" uri="{B025F937-C7B1-47D3-B67F-A62EFF666E3E}">
          <x14:id>{38D618F8-D9B3-4AE3-B0C3-C200F0996D5A}</x14:id>
        </ext>
      </extLst>
    </cfRule>
    <cfRule type="dataBar" priority="462">
      <dataBar>
        <cfvo type="min"/>
        <cfvo type="max"/>
        <color theme="4" tint="0.39997558519241921"/>
      </dataBar>
      <extLst>
        <ext xmlns:x14="http://schemas.microsoft.com/office/spreadsheetml/2009/9/main" uri="{B025F937-C7B1-47D3-B67F-A62EFF666E3E}">
          <x14:id>{F3DD7B9F-84C5-4AE2-8DAC-C5AD6A1C2374}</x14:id>
        </ext>
      </extLst>
    </cfRule>
  </conditionalFormatting>
  <conditionalFormatting sqref="E693">
    <cfRule type="dataBar" priority="459">
      <dataBar>
        <cfvo type="min"/>
        <cfvo type="max"/>
        <color rgb="FF9AC5FF"/>
      </dataBar>
      <extLst>
        <ext xmlns:x14="http://schemas.microsoft.com/office/spreadsheetml/2009/9/main" uri="{B025F937-C7B1-47D3-B67F-A62EFF666E3E}">
          <x14:id>{ED7CC805-EDD8-4145-9E44-C6F8635B6F50}</x14:id>
        </ext>
      </extLst>
    </cfRule>
    <cfRule type="dataBar" priority="460">
      <dataBar>
        <cfvo type="min"/>
        <cfvo type="max"/>
        <color theme="4" tint="0.39997558519241921"/>
      </dataBar>
      <extLst>
        <ext xmlns:x14="http://schemas.microsoft.com/office/spreadsheetml/2009/9/main" uri="{B025F937-C7B1-47D3-B67F-A62EFF666E3E}">
          <x14:id>{39B38EB9-4559-46B9-9C7C-4D55E11D5427}</x14:id>
        </ext>
      </extLst>
    </cfRule>
  </conditionalFormatting>
  <conditionalFormatting sqref="E694">
    <cfRule type="dataBar" priority="457">
      <dataBar>
        <cfvo type="min"/>
        <cfvo type="max"/>
        <color rgb="FF9AC5FF"/>
      </dataBar>
      <extLst>
        <ext xmlns:x14="http://schemas.microsoft.com/office/spreadsheetml/2009/9/main" uri="{B025F937-C7B1-47D3-B67F-A62EFF666E3E}">
          <x14:id>{8C9FEFD5-35C7-45CD-A04B-7860BF79C7B5}</x14:id>
        </ext>
      </extLst>
    </cfRule>
    <cfRule type="dataBar" priority="458">
      <dataBar>
        <cfvo type="min"/>
        <cfvo type="max"/>
        <color theme="4" tint="0.39997558519241921"/>
      </dataBar>
      <extLst>
        <ext xmlns:x14="http://schemas.microsoft.com/office/spreadsheetml/2009/9/main" uri="{B025F937-C7B1-47D3-B67F-A62EFF666E3E}">
          <x14:id>{561EA731-DB9C-4862-B201-1721F9CCC54A}</x14:id>
        </ext>
      </extLst>
    </cfRule>
  </conditionalFormatting>
  <conditionalFormatting sqref="E695">
    <cfRule type="dataBar" priority="455">
      <dataBar>
        <cfvo type="min"/>
        <cfvo type="max"/>
        <color rgb="FF9AC5FF"/>
      </dataBar>
      <extLst>
        <ext xmlns:x14="http://schemas.microsoft.com/office/spreadsheetml/2009/9/main" uri="{B025F937-C7B1-47D3-B67F-A62EFF666E3E}">
          <x14:id>{7A28187A-057F-4F83-A6EC-1CAB91C7038C}</x14:id>
        </ext>
      </extLst>
    </cfRule>
    <cfRule type="dataBar" priority="456">
      <dataBar>
        <cfvo type="min"/>
        <cfvo type="max"/>
        <color theme="4" tint="0.39997558519241921"/>
      </dataBar>
      <extLst>
        <ext xmlns:x14="http://schemas.microsoft.com/office/spreadsheetml/2009/9/main" uri="{B025F937-C7B1-47D3-B67F-A62EFF666E3E}">
          <x14:id>{B66732B5-A704-4A05-99DB-5C1B30E32D4E}</x14:id>
        </ext>
      </extLst>
    </cfRule>
  </conditionalFormatting>
  <conditionalFormatting sqref="F688:F695">
    <cfRule type="cellIs" dxfId="53" priority="454" operator="equal">
      <formula>"Optional"</formula>
    </cfRule>
  </conditionalFormatting>
  <conditionalFormatting sqref="E696">
    <cfRule type="dataBar" priority="450">
      <dataBar>
        <cfvo type="min"/>
        <cfvo type="max"/>
        <color rgb="FF9AC5FF"/>
      </dataBar>
      <extLst>
        <ext xmlns:x14="http://schemas.microsoft.com/office/spreadsheetml/2009/9/main" uri="{B025F937-C7B1-47D3-B67F-A62EFF666E3E}">
          <x14:id>{57A4B9DA-124A-4118-B226-3DCD692F2619}</x14:id>
        </ext>
      </extLst>
    </cfRule>
    <cfRule type="dataBar" priority="451">
      <dataBar>
        <cfvo type="min"/>
        <cfvo type="max"/>
        <color theme="4" tint="0.39997558519241921"/>
      </dataBar>
      <extLst>
        <ext xmlns:x14="http://schemas.microsoft.com/office/spreadsheetml/2009/9/main" uri="{B025F937-C7B1-47D3-B67F-A62EFF666E3E}">
          <x14:id>{43ABD767-6EB3-4F32-BDA8-CC54B1D046F0}</x14:id>
        </ext>
      </extLst>
    </cfRule>
  </conditionalFormatting>
  <conditionalFormatting sqref="E697">
    <cfRule type="dataBar" priority="448">
      <dataBar>
        <cfvo type="min"/>
        <cfvo type="max"/>
        <color rgb="FF9AC5FF"/>
      </dataBar>
      <extLst>
        <ext xmlns:x14="http://schemas.microsoft.com/office/spreadsheetml/2009/9/main" uri="{B025F937-C7B1-47D3-B67F-A62EFF666E3E}">
          <x14:id>{F00066D4-0BFC-45D1-B974-33407EA66EFA}</x14:id>
        </ext>
      </extLst>
    </cfRule>
    <cfRule type="dataBar" priority="449">
      <dataBar>
        <cfvo type="min"/>
        <cfvo type="max"/>
        <color theme="4" tint="0.39997558519241921"/>
      </dataBar>
      <extLst>
        <ext xmlns:x14="http://schemas.microsoft.com/office/spreadsheetml/2009/9/main" uri="{B025F937-C7B1-47D3-B67F-A62EFF666E3E}">
          <x14:id>{931E79D7-2FD6-46B1-9906-9D4B269EFCAF}</x14:id>
        </ext>
      </extLst>
    </cfRule>
  </conditionalFormatting>
  <conditionalFormatting sqref="E698">
    <cfRule type="dataBar" priority="446">
      <dataBar>
        <cfvo type="min"/>
        <cfvo type="max"/>
        <color rgb="FF9AC5FF"/>
      </dataBar>
      <extLst>
        <ext xmlns:x14="http://schemas.microsoft.com/office/spreadsheetml/2009/9/main" uri="{B025F937-C7B1-47D3-B67F-A62EFF666E3E}">
          <x14:id>{CFBEB8DE-A926-453C-9B40-26BA92323A9B}</x14:id>
        </ext>
      </extLst>
    </cfRule>
    <cfRule type="dataBar" priority="447">
      <dataBar>
        <cfvo type="min"/>
        <cfvo type="max"/>
        <color theme="4" tint="0.39997558519241921"/>
      </dataBar>
      <extLst>
        <ext xmlns:x14="http://schemas.microsoft.com/office/spreadsheetml/2009/9/main" uri="{B025F937-C7B1-47D3-B67F-A62EFF666E3E}">
          <x14:id>{F7AEF467-1E3A-4414-86EA-005C56C50B39}</x14:id>
        </ext>
      </extLst>
    </cfRule>
  </conditionalFormatting>
  <conditionalFormatting sqref="E699">
    <cfRule type="dataBar" priority="444">
      <dataBar>
        <cfvo type="min"/>
        <cfvo type="max"/>
        <color rgb="FF9AC5FF"/>
      </dataBar>
      <extLst>
        <ext xmlns:x14="http://schemas.microsoft.com/office/spreadsheetml/2009/9/main" uri="{B025F937-C7B1-47D3-B67F-A62EFF666E3E}">
          <x14:id>{C94B4271-FFFE-42CE-8C0C-97F47F7E2980}</x14:id>
        </ext>
      </extLst>
    </cfRule>
    <cfRule type="dataBar" priority="445">
      <dataBar>
        <cfvo type="min"/>
        <cfvo type="max"/>
        <color theme="4" tint="0.39997558519241921"/>
      </dataBar>
      <extLst>
        <ext xmlns:x14="http://schemas.microsoft.com/office/spreadsheetml/2009/9/main" uri="{B025F937-C7B1-47D3-B67F-A62EFF666E3E}">
          <x14:id>{5A9C65E1-8B07-4039-97EF-5A56795B479B}</x14:id>
        </ext>
      </extLst>
    </cfRule>
  </conditionalFormatting>
  <conditionalFormatting sqref="E701">
    <cfRule type="dataBar" priority="442">
      <dataBar>
        <cfvo type="min"/>
        <cfvo type="max"/>
        <color rgb="FF9AC5FF"/>
      </dataBar>
      <extLst>
        <ext xmlns:x14="http://schemas.microsoft.com/office/spreadsheetml/2009/9/main" uri="{B025F937-C7B1-47D3-B67F-A62EFF666E3E}">
          <x14:id>{D547C27E-28CD-4614-B6E3-20580CB227F3}</x14:id>
        </ext>
      </extLst>
    </cfRule>
    <cfRule type="dataBar" priority="443">
      <dataBar>
        <cfvo type="min"/>
        <cfvo type="max"/>
        <color theme="4" tint="0.39997558519241921"/>
      </dataBar>
      <extLst>
        <ext xmlns:x14="http://schemas.microsoft.com/office/spreadsheetml/2009/9/main" uri="{B025F937-C7B1-47D3-B67F-A62EFF666E3E}">
          <x14:id>{117F31B7-A024-4AB8-9AC3-C0D631CBF10C}</x14:id>
        </ext>
      </extLst>
    </cfRule>
  </conditionalFormatting>
  <conditionalFormatting sqref="E702">
    <cfRule type="dataBar" priority="440">
      <dataBar>
        <cfvo type="min"/>
        <cfvo type="max"/>
        <color rgb="FF9AC5FF"/>
      </dataBar>
      <extLst>
        <ext xmlns:x14="http://schemas.microsoft.com/office/spreadsheetml/2009/9/main" uri="{B025F937-C7B1-47D3-B67F-A62EFF666E3E}">
          <x14:id>{4A132E01-5181-4048-81B5-FB87F9AFE151}</x14:id>
        </ext>
      </extLst>
    </cfRule>
    <cfRule type="dataBar" priority="441">
      <dataBar>
        <cfvo type="min"/>
        <cfvo type="max"/>
        <color theme="4" tint="0.39997558519241921"/>
      </dataBar>
      <extLst>
        <ext xmlns:x14="http://schemas.microsoft.com/office/spreadsheetml/2009/9/main" uri="{B025F937-C7B1-47D3-B67F-A62EFF666E3E}">
          <x14:id>{EA0F2BFA-A60A-4AA9-BB24-8A7FE5C7982A}</x14:id>
        </ext>
      </extLst>
    </cfRule>
  </conditionalFormatting>
  <conditionalFormatting sqref="E700">
    <cfRule type="dataBar" priority="438">
      <dataBar>
        <cfvo type="min"/>
        <cfvo type="max"/>
        <color rgb="FF9AC5FF"/>
      </dataBar>
      <extLst>
        <ext xmlns:x14="http://schemas.microsoft.com/office/spreadsheetml/2009/9/main" uri="{B025F937-C7B1-47D3-B67F-A62EFF666E3E}">
          <x14:id>{4BFEF160-13C3-4894-93E8-750EEEE9CC62}</x14:id>
        </ext>
      </extLst>
    </cfRule>
    <cfRule type="dataBar" priority="439">
      <dataBar>
        <cfvo type="min"/>
        <cfvo type="max"/>
        <color theme="4" tint="0.39997558519241921"/>
      </dataBar>
      <extLst>
        <ext xmlns:x14="http://schemas.microsoft.com/office/spreadsheetml/2009/9/main" uri="{B025F937-C7B1-47D3-B67F-A62EFF666E3E}">
          <x14:id>{4F863DAF-4590-4F4F-9736-E432A5F2FB2A}</x14:id>
        </ext>
      </extLst>
    </cfRule>
  </conditionalFormatting>
  <conditionalFormatting sqref="E703">
    <cfRule type="dataBar" priority="436">
      <dataBar>
        <cfvo type="min"/>
        <cfvo type="max"/>
        <color rgb="FF9AC5FF"/>
      </dataBar>
      <extLst>
        <ext xmlns:x14="http://schemas.microsoft.com/office/spreadsheetml/2009/9/main" uri="{B025F937-C7B1-47D3-B67F-A62EFF666E3E}">
          <x14:id>{AF045A98-9C0C-4340-9AD7-133FC33BF264}</x14:id>
        </ext>
      </extLst>
    </cfRule>
    <cfRule type="dataBar" priority="437">
      <dataBar>
        <cfvo type="min"/>
        <cfvo type="max"/>
        <color theme="4" tint="0.39997558519241921"/>
      </dataBar>
      <extLst>
        <ext xmlns:x14="http://schemas.microsoft.com/office/spreadsheetml/2009/9/main" uri="{B025F937-C7B1-47D3-B67F-A62EFF666E3E}">
          <x14:id>{D034B817-6749-4144-B34D-EE1491FCC438}</x14:id>
        </ext>
      </extLst>
    </cfRule>
  </conditionalFormatting>
  <conditionalFormatting sqref="E704">
    <cfRule type="dataBar" priority="434">
      <dataBar>
        <cfvo type="min"/>
        <cfvo type="max"/>
        <color rgb="FF9AC5FF"/>
      </dataBar>
      <extLst>
        <ext xmlns:x14="http://schemas.microsoft.com/office/spreadsheetml/2009/9/main" uri="{B025F937-C7B1-47D3-B67F-A62EFF666E3E}">
          <x14:id>{AE145203-EA84-48AB-BEFA-4D1CC2E164D8}</x14:id>
        </ext>
      </extLst>
    </cfRule>
    <cfRule type="dataBar" priority="435">
      <dataBar>
        <cfvo type="min"/>
        <cfvo type="max"/>
        <color theme="4" tint="0.39997558519241921"/>
      </dataBar>
      <extLst>
        <ext xmlns:x14="http://schemas.microsoft.com/office/spreadsheetml/2009/9/main" uri="{B025F937-C7B1-47D3-B67F-A62EFF666E3E}">
          <x14:id>{D44CACA0-DFBC-4138-AB83-F118C526EFA2}</x14:id>
        </ext>
      </extLst>
    </cfRule>
  </conditionalFormatting>
  <conditionalFormatting sqref="E705">
    <cfRule type="dataBar" priority="432">
      <dataBar>
        <cfvo type="min"/>
        <cfvo type="max"/>
        <color rgb="FF9AC5FF"/>
      </dataBar>
      <extLst>
        <ext xmlns:x14="http://schemas.microsoft.com/office/spreadsheetml/2009/9/main" uri="{B025F937-C7B1-47D3-B67F-A62EFF666E3E}">
          <x14:id>{91BF5170-7C5E-4144-BF6B-0DFD00D9738E}</x14:id>
        </ext>
      </extLst>
    </cfRule>
    <cfRule type="dataBar" priority="433">
      <dataBar>
        <cfvo type="min"/>
        <cfvo type="max"/>
        <color theme="4" tint="0.39997558519241921"/>
      </dataBar>
      <extLst>
        <ext xmlns:x14="http://schemas.microsoft.com/office/spreadsheetml/2009/9/main" uri="{B025F937-C7B1-47D3-B67F-A62EFF666E3E}">
          <x14:id>{FC9E2E93-C0AD-4227-B772-39ACEAF612A3}</x14:id>
        </ext>
      </extLst>
    </cfRule>
  </conditionalFormatting>
  <conditionalFormatting sqref="F696:F705">
    <cfRule type="cellIs" dxfId="52" priority="431" operator="equal">
      <formula>"Optional"</formula>
    </cfRule>
  </conditionalFormatting>
  <conditionalFormatting sqref="E706">
    <cfRule type="dataBar" priority="427">
      <dataBar>
        <cfvo type="min"/>
        <cfvo type="max"/>
        <color rgb="FF9AC5FF"/>
      </dataBar>
      <extLst>
        <ext xmlns:x14="http://schemas.microsoft.com/office/spreadsheetml/2009/9/main" uri="{B025F937-C7B1-47D3-B67F-A62EFF666E3E}">
          <x14:id>{40BB8281-9292-4C51-B8EF-DF4BE3A443EC}</x14:id>
        </ext>
      </extLst>
    </cfRule>
    <cfRule type="dataBar" priority="428">
      <dataBar>
        <cfvo type="min"/>
        <cfvo type="max"/>
        <color theme="4" tint="0.39997558519241921"/>
      </dataBar>
      <extLst>
        <ext xmlns:x14="http://schemas.microsoft.com/office/spreadsheetml/2009/9/main" uri="{B025F937-C7B1-47D3-B67F-A62EFF666E3E}">
          <x14:id>{52770AED-E7FF-4149-84C1-57C8D32F0831}</x14:id>
        </ext>
      </extLst>
    </cfRule>
  </conditionalFormatting>
  <conditionalFormatting sqref="E707">
    <cfRule type="dataBar" priority="425">
      <dataBar>
        <cfvo type="min"/>
        <cfvo type="max"/>
        <color rgb="FF9AC5FF"/>
      </dataBar>
      <extLst>
        <ext xmlns:x14="http://schemas.microsoft.com/office/spreadsheetml/2009/9/main" uri="{B025F937-C7B1-47D3-B67F-A62EFF666E3E}">
          <x14:id>{CE040928-86D5-4F07-87EF-FE2FCF83B5DA}</x14:id>
        </ext>
      </extLst>
    </cfRule>
    <cfRule type="dataBar" priority="426">
      <dataBar>
        <cfvo type="min"/>
        <cfvo type="max"/>
        <color theme="4" tint="0.39997558519241921"/>
      </dataBar>
      <extLst>
        <ext xmlns:x14="http://schemas.microsoft.com/office/spreadsheetml/2009/9/main" uri="{B025F937-C7B1-47D3-B67F-A62EFF666E3E}">
          <x14:id>{2ABC0A69-B0C2-41CF-B7E2-7EA77FAB9EFD}</x14:id>
        </ext>
      </extLst>
    </cfRule>
  </conditionalFormatting>
  <conditionalFormatting sqref="E709">
    <cfRule type="dataBar" priority="423">
      <dataBar>
        <cfvo type="min"/>
        <cfvo type="max"/>
        <color rgb="FF9AC5FF"/>
      </dataBar>
      <extLst>
        <ext xmlns:x14="http://schemas.microsoft.com/office/spreadsheetml/2009/9/main" uri="{B025F937-C7B1-47D3-B67F-A62EFF666E3E}">
          <x14:id>{9ED349D0-F310-45D9-A607-F922B9A54F65}</x14:id>
        </ext>
      </extLst>
    </cfRule>
    <cfRule type="dataBar" priority="424">
      <dataBar>
        <cfvo type="min"/>
        <cfvo type="max"/>
        <color theme="4" tint="0.39997558519241921"/>
      </dataBar>
      <extLst>
        <ext xmlns:x14="http://schemas.microsoft.com/office/spreadsheetml/2009/9/main" uri="{B025F937-C7B1-47D3-B67F-A62EFF666E3E}">
          <x14:id>{5C13B1FA-374D-46C7-B896-9C1D214E33DD}</x14:id>
        </ext>
      </extLst>
    </cfRule>
  </conditionalFormatting>
  <conditionalFormatting sqref="E710">
    <cfRule type="dataBar" priority="421">
      <dataBar>
        <cfvo type="min"/>
        <cfvo type="max"/>
        <color rgb="FF9AC5FF"/>
      </dataBar>
      <extLst>
        <ext xmlns:x14="http://schemas.microsoft.com/office/spreadsheetml/2009/9/main" uri="{B025F937-C7B1-47D3-B67F-A62EFF666E3E}">
          <x14:id>{F87D4969-17FB-4E8F-80F9-B195C7DD7375}</x14:id>
        </ext>
      </extLst>
    </cfRule>
    <cfRule type="dataBar" priority="422">
      <dataBar>
        <cfvo type="min"/>
        <cfvo type="max"/>
        <color theme="4" tint="0.39997558519241921"/>
      </dataBar>
      <extLst>
        <ext xmlns:x14="http://schemas.microsoft.com/office/spreadsheetml/2009/9/main" uri="{B025F937-C7B1-47D3-B67F-A62EFF666E3E}">
          <x14:id>{D2F1AC92-A037-484A-BB13-31E870F7D9BE}</x14:id>
        </ext>
      </extLst>
    </cfRule>
  </conditionalFormatting>
  <conditionalFormatting sqref="E708">
    <cfRule type="dataBar" priority="419">
      <dataBar>
        <cfvo type="min"/>
        <cfvo type="max"/>
        <color rgb="FF9AC5FF"/>
      </dataBar>
      <extLst>
        <ext xmlns:x14="http://schemas.microsoft.com/office/spreadsheetml/2009/9/main" uri="{B025F937-C7B1-47D3-B67F-A62EFF666E3E}">
          <x14:id>{91A18CF4-7B43-4121-90CC-15B4905BC19A}</x14:id>
        </ext>
      </extLst>
    </cfRule>
    <cfRule type="dataBar" priority="420">
      <dataBar>
        <cfvo type="min"/>
        <cfvo type="max"/>
        <color theme="4" tint="0.39997558519241921"/>
      </dataBar>
      <extLst>
        <ext xmlns:x14="http://schemas.microsoft.com/office/spreadsheetml/2009/9/main" uri="{B025F937-C7B1-47D3-B67F-A62EFF666E3E}">
          <x14:id>{645C90AC-00FC-40B7-B7ED-54029CA4A56B}</x14:id>
        </ext>
      </extLst>
    </cfRule>
  </conditionalFormatting>
  <conditionalFormatting sqref="E711">
    <cfRule type="dataBar" priority="417">
      <dataBar>
        <cfvo type="min"/>
        <cfvo type="max"/>
        <color rgb="FF9AC5FF"/>
      </dataBar>
      <extLst>
        <ext xmlns:x14="http://schemas.microsoft.com/office/spreadsheetml/2009/9/main" uri="{B025F937-C7B1-47D3-B67F-A62EFF666E3E}">
          <x14:id>{62D670C5-697F-46B3-9537-8DEE488D69F1}</x14:id>
        </ext>
      </extLst>
    </cfRule>
    <cfRule type="dataBar" priority="418">
      <dataBar>
        <cfvo type="min"/>
        <cfvo type="max"/>
        <color theme="4" tint="0.39997558519241921"/>
      </dataBar>
      <extLst>
        <ext xmlns:x14="http://schemas.microsoft.com/office/spreadsheetml/2009/9/main" uri="{B025F937-C7B1-47D3-B67F-A62EFF666E3E}">
          <x14:id>{C561E00A-6883-4ED3-A9BE-85444A789FA2}</x14:id>
        </ext>
      </extLst>
    </cfRule>
  </conditionalFormatting>
  <conditionalFormatting sqref="E712">
    <cfRule type="dataBar" priority="415">
      <dataBar>
        <cfvo type="min"/>
        <cfvo type="max"/>
        <color rgb="FF9AC5FF"/>
      </dataBar>
      <extLst>
        <ext xmlns:x14="http://schemas.microsoft.com/office/spreadsheetml/2009/9/main" uri="{B025F937-C7B1-47D3-B67F-A62EFF666E3E}">
          <x14:id>{D69D8ED2-1DFD-4B8D-B1DB-81BB5EB4EA88}</x14:id>
        </ext>
      </extLst>
    </cfRule>
    <cfRule type="dataBar" priority="416">
      <dataBar>
        <cfvo type="min"/>
        <cfvo type="max"/>
        <color theme="4" tint="0.39997558519241921"/>
      </dataBar>
      <extLst>
        <ext xmlns:x14="http://schemas.microsoft.com/office/spreadsheetml/2009/9/main" uri="{B025F937-C7B1-47D3-B67F-A62EFF666E3E}">
          <x14:id>{D356A6EB-3575-4A73-8B73-DCFA8E114A60}</x14:id>
        </ext>
      </extLst>
    </cfRule>
  </conditionalFormatting>
  <conditionalFormatting sqref="F706:F712">
    <cfRule type="cellIs" dxfId="51" priority="414" operator="equal">
      <formula>"Optional"</formula>
    </cfRule>
  </conditionalFormatting>
  <conditionalFormatting sqref="E713">
    <cfRule type="dataBar" priority="410">
      <dataBar>
        <cfvo type="min"/>
        <cfvo type="max"/>
        <color rgb="FF9AC5FF"/>
      </dataBar>
      <extLst>
        <ext xmlns:x14="http://schemas.microsoft.com/office/spreadsheetml/2009/9/main" uri="{B025F937-C7B1-47D3-B67F-A62EFF666E3E}">
          <x14:id>{767CD27B-E20E-495A-8597-CB4BEFC0B36E}</x14:id>
        </ext>
      </extLst>
    </cfRule>
    <cfRule type="dataBar" priority="411">
      <dataBar>
        <cfvo type="min"/>
        <cfvo type="max"/>
        <color theme="4" tint="0.39997558519241921"/>
      </dataBar>
      <extLst>
        <ext xmlns:x14="http://schemas.microsoft.com/office/spreadsheetml/2009/9/main" uri="{B025F937-C7B1-47D3-B67F-A62EFF666E3E}">
          <x14:id>{74841C2A-5075-41EB-8B3C-E9189C9646E4}</x14:id>
        </ext>
      </extLst>
    </cfRule>
  </conditionalFormatting>
  <conditionalFormatting sqref="E714:E719">
    <cfRule type="dataBar" priority="408">
      <dataBar>
        <cfvo type="min"/>
        <cfvo type="max"/>
        <color rgb="FF9AC5FF"/>
      </dataBar>
      <extLst>
        <ext xmlns:x14="http://schemas.microsoft.com/office/spreadsheetml/2009/9/main" uri="{B025F937-C7B1-47D3-B67F-A62EFF666E3E}">
          <x14:id>{708E5774-8B9D-413F-9319-36DD60D2577D}</x14:id>
        </ext>
      </extLst>
    </cfRule>
    <cfRule type="dataBar" priority="409">
      <dataBar>
        <cfvo type="min"/>
        <cfvo type="max"/>
        <color theme="4" tint="0.39997558519241921"/>
      </dataBar>
      <extLst>
        <ext xmlns:x14="http://schemas.microsoft.com/office/spreadsheetml/2009/9/main" uri="{B025F937-C7B1-47D3-B67F-A62EFF666E3E}">
          <x14:id>{4E6B6FD3-409F-4C68-AB83-556846E6305B}</x14:id>
        </ext>
      </extLst>
    </cfRule>
  </conditionalFormatting>
  <conditionalFormatting sqref="F713:F719">
    <cfRule type="cellIs" dxfId="50" priority="407" operator="equal">
      <formula>"Optional"</formula>
    </cfRule>
  </conditionalFormatting>
  <conditionalFormatting sqref="E720:E721">
    <cfRule type="dataBar" priority="403">
      <dataBar>
        <cfvo type="min"/>
        <cfvo type="max"/>
        <color rgb="FF9AC5FF"/>
      </dataBar>
      <extLst>
        <ext xmlns:x14="http://schemas.microsoft.com/office/spreadsheetml/2009/9/main" uri="{B025F937-C7B1-47D3-B67F-A62EFF666E3E}">
          <x14:id>{62E74356-7B8C-4EF6-8E46-8941E8AE8E14}</x14:id>
        </ext>
      </extLst>
    </cfRule>
    <cfRule type="dataBar" priority="404">
      <dataBar>
        <cfvo type="min"/>
        <cfvo type="max"/>
        <color theme="4" tint="0.39997558519241921"/>
      </dataBar>
      <extLst>
        <ext xmlns:x14="http://schemas.microsoft.com/office/spreadsheetml/2009/9/main" uri="{B025F937-C7B1-47D3-B67F-A62EFF666E3E}">
          <x14:id>{DA86063F-848C-431A-9469-7CC4141DDFD1}</x14:id>
        </ext>
      </extLst>
    </cfRule>
  </conditionalFormatting>
  <conditionalFormatting sqref="F720:F721">
    <cfRule type="cellIs" dxfId="49" priority="402" operator="equal">
      <formula>"Optional"</formula>
    </cfRule>
  </conditionalFormatting>
  <conditionalFormatting sqref="E722">
    <cfRule type="dataBar" priority="398">
      <dataBar>
        <cfvo type="min"/>
        <cfvo type="max"/>
        <color rgb="FF9AC5FF"/>
      </dataBar>
      <extLst>
        <ext xmlns:x14="http://schemas.microsoft.com/office/spreadsheetml/2009/9/main" uri="{B025F937-C7B1-47D3-B67F-A62EFF666E3E}">
          <x14:id>{0D318D45-41B3-4F52-82EE-3963F8FC80F7}</x14:id>
        </ext>
      </extLst>
    </cfRule>
    <cfRule type="dataBar" priority="399">
      <dataBar>
        <cfvo type="min"/>
        <cfvo type="max"/>
        <color theme="4" tint="0.39997558519241921"/>
      </dataBar>
      <extLst>
        <ext xmlns:x14="http://schemas.microsoft.com/office/spreadsheetml/2009/9/main" uri="{B025F937-C7B1-47D3-B67F-A62EFF666E3E}">
          <x14:id>{0F156899-09CE-4B51-B9CD-C56DDB1394A5}</x14:id>
        </ext>
      </extLst>
    </cfRule>
  </conditionalFormatting>
  <conditionalFormatting sqref="E723:E729">
    <cfRule type="dataBar" priority="396">
      <dataBar>
        <cfvo type="min"/>
        <cfvo type="max"/>
        <color rgb="FF9AC5FF"/>
      </dataBar>
      <extLst>
        <ext xmlns:x14="http://schemas.microsoft.com/office/spreadsheetml/2009/9/main" uri="{B025F937-C7B1-47D3-B67F-A62EFF666E3E}">
          <x14:id>{C6510A4C-E4F3-40E5-81A9-32424FEF1094}</x14:id>
        </ext>
      </extLst>
    </cfRule>
    <cfRule type="dataBar" priority="397">
      <dataBar>
        <cfvo type="min"/>
        <cfvo type="max"/>
        <color theme="4" tint="0.39997558519241921"/>
      </dataBar>
      <extLst>
        <ext xmlns:x14="http://schemas.microsoft.com/office/spreadsheetml/2009/9/main" uri="{B025F937-C7B1-47D3-B67F-A62EFF666E3E}">
          <x14:id>{287BEBBA-566A-4126-A3BF-FDA4AE9B943D}</x14:id>
        </ext>
      </extLst>
    </cfRule>
  </conditionalFormatting>
  <conditionalFormatting sqref="F722:F729">
    <cfRule type="cellIs" dxfId="48" priority="395" operator="equal">
      <formula>"Optional"</formula>
    </cfRule>
  </conditionalFormatting>
  <conditionalFormatting sqref="E730">
    <cfRule type="dataBar" priority="391">
      <dataBar>
        <cfvo type="min"/>
        <cfvo type="max"/>
        <color rgb="FF9AC5FF"/>
      </dataBar>
      <extLst>
        <ext xmlns:x14="http://schemas.microsoft.com/office/spreadsheetml/2009/9/main" uri="{B025F937-C7B1-47D3-B67F-A62EFF666E3E}">
          <x14:id>{AC608424-6A98-424B-8850-87C4E83C60AB}</x14:id>
        </ext>
      </extLst>
    </cfRule>
    <cfRule type="dataBar" priority="392">
      <dataBar>
        <cfvo type="min"/>
        <cfvo type="max"/>
        <color theme="4" tint="0.39997558519241921"/>
      </dataBar>
      <extLst>
        <ext xmlns:x14="http://schemas.microsoft.com/office/spreadsheetml/2009/9/main" uri="{B025F937-C7B1-47D3-B67F-A62EFF666E3E}">
          <x14:id>{1EE22CB4-8FCA-4AC9-A1E3-1D8D418A1141}</x14:id>
        </ext>
      </extLst>
    </cfRule>
  </conditionalFormatting>
  <conditionalFormatting sqref="F730">
    <cfRule type="cellIs" dxfId="47" priority="390" operator="equal">
      <formula>"Optional"</formula>
    </cfRule>
  </conditionalFormatting>
  <conditionalFormatting sqref="E731">
    <cfRule type="dataBar" priority="386">
      <dataBar>
        <cfvo type="min"/>
        <cfvo type="max"/>
        <color rgb="FF9AC5FF"/>
      </dataBar>
      <extLst>
        <ext xmlns:x14="http://schemas.microsoft.com/office/spreadsheetml/2009/9/main" uri="{B025F937-C7B1-47D3-B67F-A62EFF666E3E}">
          <x14:id>{F0F09CE0-F7C2-4D61-BA2D-E908F2FAC178}</x14:id>
        </ext>
      </extLst>
    </cfRule>
    <cfRule type="dataBar" priority="387">
      <dataBar>
        <cfvo type="min"/>
        <cfvo type="max"/>
        <color theme="4" tint="0.39997558519241921"/>
      </dataBar>
      <extLst>
        <ext xmlns:x14="http://schemas.microsoft.com/office/spreadsheetml/2009/9/main" uri="{B025F937-C7B1-47D3-B67F-A62EFF666E3E}">
          <x14:id>{4D4F8FA4-CB64-452E-8B3D-3EB01DEAF86F}</x14:id>
        </ext>
      </extLst>
    </cfRule>
  </conditionalFormatting>
  <conditionalFormatting sqref="E732">
    <cfRule type="dataBar" priority="384">
      <dataBar>
        <cfvo type="min"/>
        <cfvo type="max"/>
        <color rgb="FF9AC5FF"/>
      </dataBar>
      <extLst>
        <ext xmlns:x14="http://schemas.microsoft.com/office/spreadsheetml/2009/9/main" uri="{B025F937-C7B1-47D3-B67F-A62EFF666E3E}">
          <x14:id>{1FDA6C3E-898C-4586-A0E2-90D7B8BD6143}</x14:id>
        </ext>
      </extLst>
    </cfRule>
    <cfRule type="dataBar" priority="385">
      <dataBar>
        <cfvo type="min"/>
        <cfvo type="max"/>
        <color theme="4" tint="0.39997558519241921"/>
      </dataBar>
      <extLst>
        <ext xmlns:x14="http://schemas.microsoft.com/office/spreadsheetml/2009/9/main" uri="{B025F937-C7B1-47D3-B67F-A62EFF666E3E}">
          <x14:id>{928A5383-DEFB-414D-A29E-9CF617003F36}</x14:id>
        </ext>
      </extLst>
    </cfRule>
  </conditionalFormatting>
  <conditionalFormatting sqref="F731:F732">
    <cfRule type="cellIs" dxfId="46" priority="383" operator="equal">
      <formula>"Optional"</formula>
    </cfRule>
  </conditionalFormatting>
  <conditionalFormatting sqref="E733">
    <cfRule type="dataBar" priority="379">
      <dataBar>
        <cfvo type="min"/>
        <cfvo type="max"/>
        <color rgb="FF9AC5FF"/>
      </dataBar>
      <extLst>
        <ext xmlns:x14="http://schemas.microsoft.com/office/spreadsheetml/2009/9/main" uri="{B025F937-C7B1-47D3-B67F-A62EFF666E3E}">
          <x14:id>{17AF534D-AA9A-4E04-8CD1-55AA881C3462}</x14:id>
        </ext>
      </extLst>
    </cfRule>
    <cfRule type="dataBar" priority="380">
      <dataBar>
        <cfvo type="min"/>
        <cfvo type="max"/>
        <color theme="4" tint="0.39997558519241921"/>
      </dataBar>
      <extLst>
        <ext xmlns:x14="http://schemas.microsoft.com/office/spreadsheetml/2009/9/main" uri="{B025F937-C7B1-47D3-B67F-A62EFF666E3E}">
          <x14:id>{C67B8B2D-5B45-4CD5-9F9D-E6BC1B2A4ECE}</x14:id>
        </ext>
      </extLst>
    </cfRule>
  </conditionalFormatting>
  <conditionalFormatting sqref="E734">
    <cfRule type="dataBar" priority="377">
      <dataBar>
        <cfvo type="min"/>
        <cfvo type="max"/>
        <color rgb="FF9AC5FF"/>
      </dataBar>
      <extLst>
        <ext xmlns:x14="http://schemas.microsoft.com/office/spreadsheetml/2009/9/main" uri="{B025F937-C7B1-47D3-B67F-A62EFF666E3E}">
          <x14:id>{DC19A141-225F-4EB9-AA91-B64EC2E2CE87}</x14:id>
        </ext>
      </extLst>
    </cfRule>
    <cfRule type="dataBar" priority="378">
      <dataBar>
        <cfvo type="min"/>
        <cfvo type="max"/>
        <color theme="4" tint="0.39997558519241921"/>
      </dataBar>
      <extLst>
        <ext xmlns:x14="http://schemas.microsoft.com/office/spreadsheetml/2009/9/main" uri="{B025F937-C7B1-47D3-B67F-A62EFF666E3E}">
          <x14:id>{7CF69889-0D57-4C5C-9987-D372C3BE7AC6}</x14:id>
        </ext>
      </extLst>
    </cfRule>
  </conditionalFormatting>
  <conditionalFormatting sqref="E735">
    <cfRule type="dataBar" priority="375">
      <dataBar>
        <cfvo type="min"/>
        <cfvo type="max"/>
        <color rgb="FF9AC5FF"/>
      </dataBar>
      <extLst>
        <ext xmlns:x14="http://schemas.microsoft.com/office/spreadsheetml/2009/9/main" uri="{B025F937-C7B1-47D3-B67F-A62EFF666E3E}">
          <x14:id>{250BAF51-146C-43FE-A6B0-246BBA24AF3F}</x14:id>
        </ext>
      </extLst>
    </cfRule>
    <cfRule type="dataBar" priority="376">
      <dataBar>
        <cfvo type="min"/>
        <cfvo type="max"/>
        <color theme="4" tint="0.39997558519241921"/>
      </dataBar>
      <extLst>
        <ext xmlns:x14="http://schemas.microsoft.com/office/spreadsheetml/2009/9/main" uri="{B025F937-C7B1-47D3-B67F-A62EFF666E3E}">
          <x14:id>{D319E8D5-DA28-4913-ACD3-18D5AF631752}</x14:id>
        </ext>
      </extLst>
    </cfRule>
  </conditionalFormatting>
  <conditionalFormatting sqref="E736">
    <cfRule type="dataBar" priority="373">
      <dataBar>
        <cfvo type="min"/>
        <cfvo type="max"/>
        <color rgb="FF9AC5FF"/>
      </dataBar>
      <extLst>
        <ext xmlns:x14="http://schemas.microsoft.com/office/spreadsheetml/2009/9/main" uri="{B025F937-C7B1-47D3-B67F-A62EFF666E3E}">
          <x14:id>{306742C0-8339-4D95-98BB-985C82F32300}</x14:id>
        </ext>
      </extLst>
    </cfRule>
    <cfRule type="dataBar" priority="374">
      <dataBar>
        <cfvo type="min"/>
        <cfvo type="max"/>
        <color theme="4" tint="0.39997558519241921"/>
      </dataBar>
      <extLst>
        <ext xmlns:x14="http://schemas.microsoft.com/office/spreadsheetml/2009/9/main" uri="{B025F937-C7B1-47D3-B67F-A62EFF666E3E}">
          <x14:id>{37FF9AB0-C3E1-41F0-BFBE-53BC65AA627F}</x14:id>
        </ext>
      </extLst>
    </cfRule>
  </conditionalFormatting>
  <conditionalFormatting sqref="E737">
    <cfRule type="dataBar" priority="371">
      <dataBar>
        <cfvo type="min"/>
        <cfvo type="max"/>
        <color rgb="FF9AC5FF"/>
      </dataBar>
      <extLst>
        <ext xmlns:x14="http://schemas.microsoft.com/office/spreadsheetml/2009/9/main" uri="{B025F937-C7B1-47D3-B67F-A62EFF666E3E}">
          <x14:id>{FC838C46-2556-48B2-BF6C-D50F6FD32E82}</x14:id>
        </ext>
      </extLst>
    </cfRule>
    <cfRule type="dataBar" priority="372">
      <dataBar>
        <cfvo type="min"/>
        <cfvo type="max"/>
        <color theme="4" tint="0.39997558519241921"/>
      </dataBar>
      <extLst>
        <ext xmlns:x14="http://schemas.microsoft.com/office/spreadsheetml/2009/9/main" uri="{B025F937-C7B1-47D3-B67F-A62EFF666E3E}">
          <x14:id>{82244E12-E9FB-45B5-BD54-5E1EF1D4EEBC}</x14:id>
        </ext>
      </extLst>
    </cfRule>
  </conditionalFormatting>
  <conditionalFormatting sqref="F733:F737">
    <cfRule type="cellIs" dxfId="45" priority="370" operator="equal">
      <formula>"Optional"</formula>
    </cfRule>
  </conditionalFormatting>
  <conditionalFormatting sqref="E738">
    <cfRule type="dataBar" priority="366">
      <dataBar>
        <cfvo type="min"/>
        <cfvo type="max"/>
        <color rgb="FF9AC5FF"/>
      </dataBar>
      <extLst>
        <ext xmlns:x14="http://schemas.microsoft.com/office/spreadsheetml/2009/9/main" uri="{B025F937-C7B1-47D3-B67F-A62EFF666E3E}">
          <x14:id>{7136E4B6-0187-4BF9-B550-1097F73C85D1}</x14:id>
        </ext>
      </extLst>
    </cfRule>
    <cfRule type="dataBar" priority="367">
      <dataBar>
        <cfvo type="min"/>
        <cfvo type="max"/>
        <color theme="4" tint="0.39997558519241921"/>
      </dataBar>
      <extLst>
        <ext xmlns:x14="http://schemas.microsoft.com/office/spreadsheetml/2009/9/main" uri="{B025F937-C7B1-47D3-B67F-A62EFF666E3E}">
          <x14:id>{37C93299-7AFA-4071-AD3A-70CFD3A73A58}</x14:id>
        </ext>
      </extLst>
    </cfRule>
  </conditionalFormatting>
  <conditionalFormatting sqref="F738">
    <cfRule type="cellIs" dxfId="44" priority="365" operator="equal">
      <formula>"Optional"</formula>
    </cfRule>
  </conditionalFormatting>
  <conditionalFormatting sqref="E743">
    <cfRule type="dataBar" priority="361">
      <dataBar>
        <cfvo type="min"/>
        <cfvo type="max"/>
        <color rgb="FF9AC5FF"/>
      </dataBar>
      <extLst>
        <ext xmlns:x14="http://schemas.microsoft.com/office/spreadsheetml/2009/9/main" uri="{B025F937-C7B1-47D3-B67F-A62EFF666E3E}">
          <x14:id>{B48B1AA2-3726-4CD2-AB9C-B717102F13D2}</x14:id>
        </ext>
      </extLst>
    </cfRule>
    <cfRule type="dataBar" priority="362">
      <dataBar>
        <cfvo type="min"/>
        <cfvo type="max"/>
        <color theme="4" tint="0.39997558519241921"/>
      </dataBar>
      <extLst>
        <ext xmlns:x14="http://schemas.microsoft.com/office/spreadsheetml/2009/9/main" uri="{B025F937-C7B1-47D3-B67F-A62EFF666E3E}">
          <x14:id>{7CD7AB5E-F314-4F0A-B922-9E5B41659622}</x14:id>
        </ext>
      </extLst>
    </cfRule>
  </conditionalFormatting>
  <conditionalFormatting sqref="E744">
    <cfRule type="dataBar" priority="359">
      <dataBar>
        <cfvo type="min"/>
        <cfvo type="max"/>
        <color rgb="FF9AC5FF"/>
      </dataBar>
      <extLst>
        <ext xmlns:x14="http://schemas.microsoft.com/office/spreadsheetml/2009/9/main" uri="{B025F937-C7B1-47D3-B67F-A62EFF666E3E}">
          <x14:id>{736B0496-2F41-464B-BF2A-CD0E20454FCD}</x14:id>
        </ext>
      </extLst>
    </cfRule>
    <cfRule type="dataBar" priority="360">
      <dataBar>
        <cfvo type="min"/>
        <cfvo type="max"/>
        <color theme="4" tint="0.39997558519241921"/>
      </dataBar>
      <extLst>
        <ext xmlns:x14="http://schemas.microsoft.com/office/spreadsheetml/2009/9/main" uri="{B025F937-C7B1-47D3-B67F-A62EFF666E3E}">
          <x14:id>{C6E0A12E-D1FB-48F9-9528-AD8D316D02A4}</x14:id>
        </ext>
      </extLst>
    </cfRule>
  </conditionalFormatting>
  <conditionalFormatting sqref="E745">
    <cfRule type="dataBar" priority="357">
      <dataBar>
        <cfvo type="min"/>
        <cfvo type="max"/>
        <color rgb="FF9AC5FF"/>
      </dataBar>
      <extLst>
        <ext xmlns:x14="http://schemas.microsoft.com/office/spreadsheetml/2009/9/main" uri="{B025F937-C7B1-47D3-B67F-A62EFF666E3E}">
          <x14:id>{D2549B1E-D05E-4E7D-BC8A-4F0353318BE1}</x14:id>
        </ext>
      </extLst>
    </cfRule>
    <cfRule type="dataBar" priority="358">
      <dataBar>
        <cfvo type="min"/>
        <cfvo type="max"/>
        <color theme="4" tint="0.39997558519241921"/>
      </dataBar>
      <extLst>
        <ext xmlns:x14="http://schemas.microsoft.com/office/spreadsheetml/2009/9/main" uri="{B025F937-C7B1-47D3-B67F-A62EFF666E3E}">
          <x14:id>{470733E0-6316-4082-8B12-1B87B9FFB28A}</x14:id>
        </ext>
      </extLst>
    </cfRule>
  </conditionalFormatting>
  <conditionalFormatting sqref="F739:F745">
    <cfRule type="cellIs" dxfId="43" priority="356" operator="equal">
      <formula>"Optional"</formula>
    </cfRule>
  </conditionalFormatting>
  <conditionalFormatting sqref="E746">
    <cfRule type="dataBar" priority="352">
      <dataBar>
        <cfvo type="min"/>
        <cfvo type="max"/>
        <color rgb="FF9AC5FF"/>
      </dataBar>
      <extLst>
        <ext xmlns:x14="http://schemas.microsoft.com/office/spreadsheetml/2009/9/main" uri="{B025F937-C7B1-47D3-B67F-A62EFF666E3E}">
          <x14:id>{EC5BF1B8-62E4-4FDD-A5D3-35AC31ABD111}</x14:id>
        </ext>
      </extLst>
    </cfRule>
    <cfRule type="dataBar" priority="353">
      <dataBar>
        <cfvo type="min"/>
        <cfvo type="max"/>
        <color theme="4" tint="0.39997558519241921"/>
      </dataBar>
      <extLst>
        <ext xmlns:x14="http://schemas.microsoft.com/office/spreadsheetml/2009/9/main" uri="{B025F937-C7B1-47D3-B67F-A62EFF666E3E}">
          <x14:id>{C48DC180-446B-44AD-B1CB-F6E0F796B8F3}</x14:id>
        </ext>
      </extLst>
    </cfRule>
  </conditionalFormatting>
  <conditionalFormatting sqref="F746">
    <cfRule type="cellIs" dxfId="42" priority="351" operator="equal">
      <formula>"Optional"</formula>
    </cfRule>
  </conditionalFormatting>
  <conditionalFormatting sqref="E747">
    <cfRule type="dataBar" priority="347">
      <dataBar>
        <cfvo type="min"/>
        <cfvo type="max"/>
        <color rgb="FF9AC5FF"/>
      </dataBar>
      <extLst>
        <ext xmlns:x14="http://schemas.microsoft.com/office/spreadsheetml/2009/9/main" uri="{B025F937-C7B1-47D3-B67F-A62EFF666E3E}">
          <x14:id>{FDACB85F-51F1-4A2A-ACC6-152230AD2490}</x14:id>
        </ext>
      </extLst>
    </cfRule>
    <cfRule type="dataBar" priority="348">
      <dataBar>
        <cfvo type="min"/>
        <cfvo type="max"/>
        <color theme="4" tint="0.39997558519241921"/>
      </dataBar>
      <extLst>
        <ext xmlns:x14="http://schemas.microsoft.com/office/spreadsheetml/2009/9/main" uri="{B025F937-C7B1-47D3-B67F-A62EFF666E3E}">
          <x14:id>{3762AAEE-B223-4E8A-A87C-9249C933ADD2}</x14:id>
        </ext>
      </extLst>
    </cfRule>
  </conditionalFormatting>
  <conditionalFormatting sqref="E748">
    <cfRule type="dataBar" priority="345">
      <dataBar>
        <cfvo type="min"/>
        <cfvo type="max"/>
        <color rgb="FF9AC5FF"/>
      </dataBar>
      <extLst>
        <ext xmlns:x14="http://schemas.microsoft.com/office/spreadsheetml/2009/9/main" uri="{B025F937-C7B1-47D3-B67F-A62EFF666E3E}">
          <x14:id>{2B877BE9-6861-42FB-BFC1-01FAAFFCBC18}</x14:id>
        </ext>
      </extLst>
    </cfRule>
    <cfRule type="dataBar" priority="346">
      <dataBar>
        <cfvo type="min"/>
        <cfvo type="max"/>
        <color theme="4" tint="0.39997558519241921"/>
      </dataBar>
      <extLst>
        <ext xmlns:x14="http://schemas.microsoft.com/office/spreadsheetml/2009/9/main" uri="{B025F937-C7B1-47D3-B67F-A62EFF666E3E}">
          <x14:id>{2187CAFC-E3C8-49FB-B06D-AEC6AA2E24E1}</x14:id>
        </ext>
      </extLst>
    </cfRule>
  </conditionalFormatting>
  <conditionalFormatting sqref="E749">
    <cfRule type="dataBar" priority="343">
      <dataBar>
        <cfvo type="min"/>
        <cfvo type="max"/>
        <color rgb="FF9AC5FF"/>
      </dataBar>
      <extLst>
        <ext xmlns:x14="http://schemas.microsoft.com/office/spreadsheetml/2009/9/main" uri="{B025F937-C7B1-47D3-B67F-A62EFF666E3E}">
          <x14:id>{0495DFC3-2130-4B45-8C2C-6A9212B32AA7}</x14:id>
        </ext>
      </extLst>
    </cfRule>
    <cfRule type="dataBar" priority="344">
      <dataBar>
        <cfvo type="min"/>
        <cfvo type="max"/>
        <color theme="4" tint="0.39997558519241921"/>
      </dataBar>
      <extLst>
        <ext xmlns:x14="http://schemas.microsoft.com/office/spreadsheetml/2009/9/main" uri="{B025F937-C7B1-47D3-B67F-A62EFF666E3E}">
          <x14:id>{B9EBD40B-BF39-4C74-A50E-14E57F0CB99A}</x14:id>
        </ext>
      </extLst>
    </cfRule>
  </conditionalFormatting>
  <conditionalFormatting sqref="E751">
    <cfRule type="dataBar" priority="341">
      <dataBar>
        <cfvo type="min"/>
        <cfvo type="max"/>
        <color rgb="FF9AC5FF"/>
      </dataBar>
      <extLst>
        <ext xmlns:x14="http://schemas.microsoft.com/office/spreadsheetml/2009/9/main" uri="{B025F937-C7B1-47D3-B67F-A62EFF666E3E}">
          <x14:id>{28913546-0BD2-4E50-B14E-189CFF3B716E}</x14:id>
        </ext>
      </extLst>
    </cfRule>
    <cfRule type="dataBar" priority="342">
      <dataBar>
        <cfvo type="min"/>
        <cfvo type="max"/>
        <color theme="4" tint="0.39997558519241921"/>
      </dataBar>
      <extLst>
        <ext xmlns:x14="http://schemas.microsoft.com/office/spreadsheetml/2009/9/main" uri="{B025F937-C7B1-47D3-B67F-A62EFF666E3E}">
          <x14:id>{5260CB21-5BA5-40AA-BFB6-70AADDFA54EC}</x14:id>
        </ext>
      </extLst>
    </cfRule>
  </conditionalFormatting>
  <conditionalFormatting sqref="E752">
    <cfRule type="dataBar" priority="339">
      <dataBar>
        <cfvo type="min"/>
        <cfvo type="max"/>
        <color rgb="FF9AC5FF"/>
      </dataBar>
      <extLst>
        <ext xmlns:x14="http://schemas.microsoft.com/office/spreadsheetml/2009/9/main" uri="{B025F937-C7B1-47D3-B67F-A62EFF666E3E}">
          <x14:id>{5DA1B35C-7C9B-4A49-8720-76E873B9138B}</x14:id>
        </ext>
      </extLst>
    </cfRule>
    <cfRule type="dataBar" priority="340">
      <dataBar>
        <cfvo type="min"/>
        <cfvo type="max"/>
        <color theme="4" tint="0.39997558519241921"/>
      </dataBar>
      <extLst>
        <ext xmlns:x14="http://schemas.microsoft.com/office/spreadsheetml/2009/9/main" uri="{B025F937-C7B1-47D3-B67F-A62EFF666E3E}">
          <x14:id>{598EC2A8-13AB-4E11-B3EA-B5AEF13DED90}</x14:id>
        </ext>
      </extLst>
    </cfRule>
  </conditionalFormatting>
  <conditionalFormatting sqref="E750">
    <cfRule type="dataBar" priority="337">
      <dataBar>
        <cfvo type="min"/>
        <cfvo type="max"/>
        <color rgb="FF9AC5FF"/>
      </dataBar>
      <extLst>
        <ext xmlns:x14="http://schemas.microsoft.com/office/spreadsheetml/2009/9/main" uri="{B025F937-C7B1-47D3-B67F-A62EFF666E3E}">
          <x14:id>{919AC8CD-4C42-47CC-B855-6395CF8D8250}</x14:id>
        </ext>
      </extLst>
    </cfRule>
    <cfRule type="dataBar" priority="338">
      <dataBar>
        <cfvo type="min"/>
        <cfvo type="max"/>
        <color theme="4" tint="0.39997558519241921"/>
      </dataBar>
      <extLst>
        <ext xmlns:x14="http://schemas.microsoft.com/office/spreadsheetml/2009/9/main" uri="{B025F937-C7B1-47D3-B67F-A62EFF666E3E}">
          <x14:id>{53814462-BB11-466D-9A39-4C6C0A09842F}</x14:id>
        </ext>
      </extLst>
    </cfRule>
  </conditionalFormatting>
  <conditionalFormatting sqref="E753">
    <cfRule type="dataBar" priority="335">
      <dataBar>
        <cfvo type="min"/>
        <cfvo type="max"/>
        <color rgb="FF9AC5FF"/>
      </dataBar>
      <extLst>
        <ext xmlns:x14="http://schemas.microsoft.com/office/spreadsheetml/2009/9/main" uri="{B025F937-C7B1-47D3-B67F-A62EFF666E3E}">
          <x14:id>{F5D8B5DC-D2A8-4DE3-9DC5-A1EC98087390}</x14:id>
        </ext>
      </extLst>
    </cfRule>
    <cfRule type="dataBar" priority="336">
      <dataBar>
        <cfvo type="min"/>
        <cfvo type="max"/>
        <color theme="4" tint="0.39997558519241921"/>
      </dataBar>
      <extLst>
        <ext xmlns:x14="http://schemas.microsoft.com/office/spreadsheetml/2009/9/main" uri="{B025F937-C7B1-47D3-B67F-A62EFF666E3E}">
          <x14:id>{5F768C3F-C800-4178-AF1F-95236A61870D}</x14:id>
        </ext>
      </extLst>
    </cfRule>
  </conditionalFormatting>
  <conditionalFormatting sqref="E754">
    <cfRule type="dataBar" priority="333">
      <dataBar>
        <cfvo type="min"/>
        <cfvo type="max"/>
        <color rgb="FF9AC5FF"/>
      </dataBar>
      <extLst>
        <ext xmlns:x14="http://schemas.microsoft.com/office/spreadsheetml/2009/9/main" uri="{B025F937-C7B1-47D3-B67F-A62EFF666E3E}">
          <x14:id>{1A5BBD5C-B39A-4CBD-81AC-C54C3E22079D}</x14:id>
        </ext>
      </extLst>
    </cfRule>
    <cfRule type="dataBar" priority="334">
      <dataBar>
        <cfvo type="min"/>
        <cfvo type="max"/>
        <color theme="4" tint="0.39997558519241921"/>
      </dataBar>
      <extLst>
        <ext xmlns:x14="http://schemas.microsoft.com/office/spreadsheetml/2009/9/main" uri="{B025F937-C7B1-47D3-B67F-A62EFF666E3E}">
          <x14:id>{AF5BC4DF-E775-4AA8-9C2D-4F2D94B340F2}</x14:id>
        </ext>
      </extLst>
    </cfRule>
  </conditionalFormatting>
  <conditionalFormatting sqref="F747:F754">
    <cfRule type="cellIs" dxfId="41" priority="332" operator="equal">
      <formula>"Optional"</formula>
    </cfRule>
  </conditionalFormatting>
  <conditionalFormatting sqref="E755">
    <cfRule type="dataBar" priority="328">
      <dataBar>
        <cfvo type="min"/>
        <cfvo type="max"/>
        <color rgb="FF9AC5FF"/>
      </dataBar>
      <extLst>
        <ext xmlns:x14="http://schemas.microsoft.com/office/spreadsheetml/2009/9/main" uri="{B025F937-C7B1-47D3-B67F-A62EFF666E3E}">
          <x14:id>{A4BAE9ED-36FA-410C-BFBE-CFB1C53067C9}</x14:id>
        </ext>
      </extLst>
    </cfRule>
    <cfRule type="dataBar" priority="329">
      <dataBar>
        <cfvo type="min"/>
        <cfvo type="max"/>
        <color theme="4" tint="0.39997558519241921"/>
      </dataBar>
      <extLst>
        <ext xmlns:x14="http://schemas.microsoft.com/office/spreadsheetml/2009/9/main" uri="{B025F937-C7B1-47D3-B67F-A62EFF666E3E}">
          <x14:id>{F335AE26-CB97-4317-B645-78D37E6D40F2}</x14:id>
        </ext>
      </extLst>
    </cfRule>
  </conditionalFormatting>
  <conditionalFormatting sqref="F755">
    <cfRule type="cellIs" dxfId="40" priority="327" operator="equal">
      <formula>"Optional"</formula>
    </cfRule>
  </conditionalFormatting>
  <conditionalFormatting sqref="E756">
    <cfRule type="dataBar" priority="323">
      <dataBar>
        <cfvo type="min"/>
        <cfvo type="max"/>
        <color rgb="FF9AC5FF"/>
      </dataBar>
      <extLst>
        <ext xmlns:x14="http://schemas.microsoft.com/office/spreadsheetml/2009/9/main" uri="{B025F937-C7B1-47D3-B67F-A62EFF666E3E}">
          <x14:id>{3E03ED8C-400B-4AF5-AFBD-EBD0933EB552}</x14:id>
        </ext>
      </extLst>
    </cfRule>
    <cfRule type="dataBar" priority="324">
      <dataBar>
        <cfvo type="min"/>
        <cfvo type="max"/>
        <color theme="4" tint="0.39997558519241921"/>
      </dataBar>
      <extLst>
        <ext xmlns:x14="http://schemas.microsoft.com/office/spreadsheetml/2009/9/main" uri="{B025F937-C7B1-47D3-B67F-A62EFF666E3E}">
          <x14:id>{89C3D6AF-2751-4975-882A-B45E6A3A12D1}</x14:id>
        </ext>
      </extLst>
    </cfRule>
  </conditionalFormatting>
  <conditionalFormatting sqref="E757">
    <cfRule type="dataBar" priority="321">
      <dataBar>
        <cfvo type="min"/>
        <cfvo type="max"/>
        <color rgb="FF9AC5FF"/>
      </dataBar>
      <extLst>
        <ext xmlns:x14="http://schemas.microsoft.com/office/spreadsheetml/2009/9/main" uri="{B025F937-C7B1-47D3-B67F-A62EFF666E3E}">
          <x14:id>{F7E08D9F-D708-411C-9208-53B89114E17E}</x14:id>
        </ext>
      </extLst>
    </cfRule>
    <cfRule type="dataBar" priority="322">
      <dataBar>
        <cfvo type="min"/>
        <cfvo type="max"/>
        <color theme="4" tint="0.39997558519241921"/>
      </dataBar>
      <extLst>
        <ext xmlns:x14="http://schemas.microsoft.com/office/spreadsheetml/2009/9/main" uri="{B025F937-C7B1-47D3-B67F-A62EFF666E3E}">
          <x14:id>{1C91D751-64F1-41AC-8272-A7EFFF4289FD}</x14:id>
        </ext>
      </extLst>
    </cfRule>
  </conditionalFormatting>
  <conditionalFormatting sqref="E759">
    <cfRule type="dataBar" priority="319">
      <dataBar>
        <cfvo type="min"/>
        <cfvo type="max"/>
        <color rgb="FF9AC5FF"/>
      </dataBar>
      <extLst>
        <ext xmlns:x14="http://schemas.microsoft.com/office/spreadsheetml/2009/9/main" uri="{B025F937-C7B1-47D3-B67F-A62EFF666E3E}">
          <x14:id>{1B7E7456-2F9F-4732-89CA-40EF7113EF60}</x14:id>
        </ext>
      </extLst>
    </cfRule>
    <cfRule type="dataBar" priority="320">
      <dataBar>
        <cfvo type="min"/>
        <cfvo type="max"/>
        <color theme="4" tint="0.39997558519241921"/>
      </dataBar>
      <extLst>
        <ext xmlns:x14="http://schemas.microsoft.com/office/spreadsheetml/2009/9/main" uri="{B025F937-C7B1-47D3-B67F-A62EFF666E3E}">
          <x14:id>{6B52BFF1-0EF4-4E30-A342-6AAADA93EE2A}</x14:id>
        </ext>
      </extLst>
    </cfRule>
  </conditionalFormatting>
  <conditionalFormatting sqref="E760">
    <cfRule type="dataBar" priority="317">
      <dataBar>
        <cfvo type="min"/>
        <cfvo type="max"/>
        <color rgb="FF9AC5FF"/>
      </dataBar>
      <extLst>
        <ext xmlns:x14="http://schemas.microsoft.com/office/spreadsheetml/2009/9/main" uri="{B025F937-C7B1-47D3-B67F-A62EFF666E3E}">
          <x14:id>{CBC9446C-3243-4CE7-AAE1-BE02DF779056}</x14:id>
        </ext>
      </extLst>
    </cfRule>
    <cfRule type="dataBar" priority="318">
      <dataBar>
        <cfvo type="min"/>
        <cfvo type="max"/>
        <color theme="4" tint="0.39997558519241921"/>
      </dataBar>
      <extLst>
        <ext xmlns:x14="http://schemas.microsoft.com/office/spreadsheetml/2009/9/main" uri="{B025F937-C7B1-47D3-B67F-A62EFF666E3E}">
          <x14:id>{7FBD414F-061B-4C19-8BEF-8C841875A54C}</x14:id>
        </ext>
      </extLst>
    </cfRule>
  </conditionalFormatting>
  <conditionalFormatting sqref="E758">
    <cfRule type="dataBar" priority="315">
      <dataBar>
        <cfvo type="min"/>
        <cfvo type="max"/>
        <color rgb="FF9AC5FF"/>
      </dataBar>
      <extLst>
        <ext xmlns:x14="http://schemas.microsoft.com/office/spreadsheetml/2009/9/main" uri="{B025F937-C7B1-47D3-B67F-A62EFF666E3E}">
          <x14:id>{03313A15-63D0-4D92-908E-2FB96D397EB2}</x14:id>
        </ext>
      </extLst>
    </cfRule>
    <cfRule type="dataBar" priority="316">
      <dataBar>
        <cfvo type="min"/>
        <cfvo type="max"/>
        <color theme="4" tint="0.39997558519241921"/>
      </dataBar>
      <extLst>
        <ext xmlns:x14="http://schemas.microsoft.com/office/spreadsheetml/2009/9/main" uri="{B025F937-C7B1-47D3-B67F-A62EFF666E3E}">
          <x14:id>{4DBE8A71-C92C-45B2-8949-1AF42E2A111F}</x14:id>
        </ext>
      </extLst>
    </cfRule>
  </conditionalFormatting>
  <conditionalFormatting sqref="F756:F760">
    <cfRule type="cellIs" dxfId="39" priority="314" operator="equal">
      <formula>"Optional"</formula>
    </cfRule>
  </conditionalFormatting>
  <conditionalFormatting sqref="E761">
    <cfRule type="dataBar" priority="310">
      <dataBar>
        <cfvo type="min"/>
        <cfvo type="max"/>
        <color rgb="FF9AC5FF"/>
      </dataBar>
      <extLst>
        <ext xmlns:x14="http://schemas.microsoft.com/office/spreadsheetml/2009/9/main" uri="{B025F937-C7B1-47D3-B67F-A62EFF666E3E}">
          <x14:id>{F59BAB2C-1401-4689-A952-C38ADF54BD3B}</x14:id>
        </ext>
      </extLst>
    </cfRule>
    <cfRule type="dataBar" priority="311">
      <dataBar>
        <cfvo type="min"/>
        <cfvo type="max"/>
        <color theme="4" tint="0.39997558519241921"/>
      </dataBar>
      <extLst>
        <ext xmlns:x14="http://schemas.microsoft.com/office/spreadsheetml/2009/9/main" uri="{B025F937-C7B1-47D3-B67F-A62EFF666E3E}">
          <x14:id>{BF3EFC9C-C5F1-420D-9B92-8DA4CE95F2CA}</x14:id>
        </ext>
      </extLst>
    </cfRule>
  </conditionalFormatting>
  <conditionalFormatting sqref="F761:F765">
    <cfRule type="cellIs" dxfId="38" priority="309" operator="equal">
      <formula>"Optional"</formula>
    </cfRule>
  </conditionalFormatting>
  <conditionalFormatting sqref="F766:F771">
    <cfRule type="cellIs" dxfId="37" priority="306" operator="equal">
      <formula>"Optional"</formula>
    </cfRule>
  </conditionalFormatting>
  <conditionalFormatting sqref="F772:F777">
    <cfRule type="cellIs" dxfId="36" priority="303" operator="equal">
      <formula>"Optional"</formula>
    </cfRule>
  </conditionalFormatting>
  <conditionalFormatting sqref="E778">
    <cfRule type="dataBar" priority="299">
      <dataBar>
        <cfvo type="min"/>
        <cfvo type="max"/>
        <color rgb="FF9AC5FF"/>
      </dataBar>
      <extLst>
        <ext xmlns:x14="http://schemas.microsoft.com/office/spreadsheetml/2009/9/main" uri="{B025F937-C7B1-47D3-B67F-A62EFF666E3E}">
          <x14:id>{AE79C7C1-061A-4322-BC56-E945A7461E66}</x14:id>
        </ext>
      </extLst>
    </cfRule>
    <cfRule type="dataBar" priority="300">
      <dataBar>
        <cfvo type="min"/>
        <cfvo type="max"/>
        <color theme="4" tint="0.39997558519241921"/>
      </dataBar>
      <extLst>
        <ext xmlns:x14="http://schemas.microsoft.com/office/spreadsheetml/2009/9/main" uri="{B025F937-C7B1-47D3-B67F-A62EFF666E3E}">
          <x14:id>{BC278844-D273-4F2A-8DD4-BCDFAB27F43A}</x14:id>
        </ext>
      </extLst>
    </cfRule>
  </conditionalFormatting>
  <conditionalFormatting sqref="E779">
    <cfRule type="dataBar" priority="297">
      <dataBar>
        <cfvo type="min"/>
        <cfvo type="max"/>
        <color rgb="FF9AC5FF"/>
      </dataBar>
      <extLst>
        <ext xmlns:x14="http://schemas.microsoft.com/office/spreadsheetml/2009/9/main" uri="{B025F937-C7B1-47D3-B67F-A62EFF666E3E}">
          <x14:id>{8840B03A-7848-4513-9182-720421513308}</x14:id>
        </ext>
      </extLst>
    </cfRule>
    <cfRule type="dataBar" priority="298">
      <dataBar>
        <cfvo type="min"/>
        <cfvo type="max"/>
        <color theme="4" tint="0.39997558519241921"/>
      </dataBar>
      <extLst>
        <ext xmlns:x14="http://schemas.microsoft.com/office/spreadsheetml/2009/9/main" uri="{B025F937-C7B1-47D3-B67F-A62EFF666E3E}">
          <x14:id>{205CA254-EC3E-4D81-ADF7-7D5C9511CE2E}</x14:id>
        </ext>
      </extLst>
    </cfRule>
  </conditionalFormatting>
  <conditionalFormatting sqref="E780">
    <cfRule type="dataBar" priority="295">
      <dataBar>
        <cfvo type="min"/>
        <cfvo type="max"/>
        <color rgb="FF9AC5FF"/>
      </dataBar>
      <extLst>
        <ext xmlns:x14="http://schemas.microsoft.com/office/spreadsheetml/2009/9/main" uri="{B025F937-C7B1-47D3-B67F-A62EFF666E3E}">
          <x14:id>{BA377166-165A-4851-B04F-2DEF6E647BBE}</x14:id>
        </ext>
      </extLst>
    </cfRule>
    <cfRule type="dataBar" priority="296">
      <dataBar>
        <cfvo type="min"/>
        <cfvo type="max"/>
        <color theme="4" tint="0.39997558519241921"/>
      </dataBar>
      <extLst>
        <ext xmlns:x14="http://schemas.microsoft.com/office/spreadsheetml/2009/9/main" uri="{B025F937-C7B1-47D3-B67F-A62EFF666E3E}">
          <x14:id>{C73A34CF-A3E3-415F-93EA-24FD73C959DB}</x14:id>
        </ext>
      </extLst>
    </cfRule>
  </conditionalFormatting>
  <conditionalFormatting sqref="E781">
    <cfRule type="dataBar" priority="293">
      <dataBar>
        <cfvo type="min"/>
        <cfvo type="max"/>
        <color rgb="FF9AC5FF"/>
      </dataBar>
      <extLst>
        <ext xmlns:x14="http://schemas.microsoft.com/office/spreadsheetml/2009/9/main" uri="{B025F937-C7B1-47D3-B67F-A62EFF666E3E}">
          <x14:id>{06ABDA25-3885-47C2-8DBE-EFC637D64A3E}</x14:id>
        </ext>
      </extLst>
    </cfRule>
    <cfRule type="dataBar" priority="294">
      <dataBar>
        <cfvo type="min"/>
        <cfvo type="max"/>
        <color theme="4" tint="0.39997558519241921"/>
      </dataBar>
      <extLst>
        <ext xmlns:x14="http://schemas.microsoft.com/office/spreadsheetml/2009/9/main" uri="{B025F937-C7B1-47D3-B67F-A62EFF666E3E}">
          <x14:id>{2B2D55BB-8BC1-4EF0-9A92-4880BB490814}</x14:id>
        </ext>
      </extLst>
    </cfRule>
  </conditionalFormatting>
  <conditionalFormatting sqref="F778:F783">
    <cfRule type="cellIs" dxfId="35" priority="290" operator="equal">
      <formula>"Optional"</formula>
    </cfRule>
  </conditionalFormatting>
  <conditionalFormatting sqref="E784">
    <cfRule type="dataBar" priority="286">
      <dataBar>
        <cfvo type="min"/>
        <cfvo type="max"/>
        <color rgb="FF9AC5FF"/>
      </dataBar>
      <extLst>
        <ext xmlns:x14="http://schemas.microsoft.com/office/spreadsheetml/2009/9/main" uri="{B025F937-C7B1-47D3-B67F-A62EFF666E3E}">
          <x14:id>{E11B285E-88DA-44DC-93E6-0CD87558254D}</x14:id>
        </ext>
      </extLst>
    </cfRule>
    <cfRule type="dataBar" priority="287">
      <dataBar>
        <cfvo type="min"/>
        <cfvo type="max"/>
        <color theme="4" tint="0.39997558519241921"/>
      </dataBar>
      <extLst>
        <ext xmlns:x14="http://schemas.microsoft.com/office/spreadsheetml/2009/9/main" uri="{B025F937-C7B1-47D3-B67F-A62EFF666E3E}">
          <x14:id>{6FC3CCD3-9BBC-42C9-8336-E013DAE650FA}</x14:id>
        </ext>
      </extLst>
    </cfRule>
  </conditionalFormatting>
  <conditionalFormatting sqref="E785:E786">
    <cfRule type="dataBar" priority="284">
      <dataBar>
        <cfvo type="min"/>
        <cfvo type="max"/>
        <color rgb="FF9AC5FF"/>
      </dataBar>
      <extLst>
        <ext xmlns:x14="http://schemas.microsoft.com/office/spreadsheetml/2009/9/main" uri="{B025F937-C7B1-47D3-B67F-A62EFF666E3E}">
          <x14:id>{3A3BA1D8-A980-486F-9EB7-6091C1832F0F}</x14:id>
        </ext>
      </extLst>
    </cfRule>
    <cfRule type="dataBar" priority="285">
      <dataBar>
        <cfvo type="min"/>
        <cfvo type="max"/>
        <color theme="4" tint="0.39997558519241921"/>
      </dataBar>
      <extLst>
        <ext xmlns:x14="http://schemas.microsoft.com/office/spreadsheetml/2009/9/main" uri="{B025F937-C7B1-47D3-B67F-A62EFF666E3E}">
          <x14:id>{6BA126A8-8C44-4860-B3B2-3F2158F2E8EC}</x14:id>
        </ext>
      </extLst>
    </cfRule>
  </conditionalFormatting>
  <conditionalFormatting sqref="E787">
    <cfRule type="dataBar" priority="282">
      <dataBar>
        <cfvo type="min"/>
        <cfvo type="max"/>
        <color rgb="FF9AC5FF"/>
      </dataBar>
      <extLst>
        <ext xmlns:x14="http://schemas.microsoft.com/office/spreadsheetml/2009/9/main" uri="{B025F937-C7B1-47D3-B67F-A62EFF666E3E}">
          <x14:id>{2EA5EE24-E3E3-48B1-A90F-11D6715339A8}</x14:id>
        </ext>
      </extLst>
    </cfRule>
    <cfRule type="dataBar" priority="283">
      <dataBar>
        <cfvo type="min"/>
        <cfvo type="max"/>
        <color theme="4" tint="0.39997558519241921"/>
      </dataBar>
      <extLst>
        <ext xmlns:x14="http://schemas.microsoft.com/office/spreadsheetml/2009/9/main" uri="{B025F937-C7B1-47D3-B67F-A62EFF666E3E}">
          <x14:id>{98C595F0-1844-40EA-A4F0-C6820FAF1C90}</x14:id>
        </ext>
      </extLst>
    </cfRule>
  </conditionalFormatting>
  <conditionalFormatting sqref="E788">
    <cfRule type="dataBar" priority="280">
      <dataBar>
        <cfvo type="min"/>
        <cfvo type="max"/>
        <color rgb="FF9AC5FF"/>
      </dataBar>
      <extLst>
        <ext xmlns:x14="http://schemas.microsoft.com/office/spreadsheetml/2009/9/main" uri="{B025F937-C7B1-47D3-B67F-A62EFF666E3E}">
          <x14:id>{8D6F39B9-639B-4D38-B3EB-6FC6022AAED1}</x14:id>
        </ext>
      </extLst>
    </cfRule>
    <cfRule type="dataBar" priority="281">
      <dataBar>
        <cfvo type="min"/>
        <cfvo type="max"/>
        <color theme="4" tint="0.39997558519241921"/>
      </dataBar>
      <extLst>
        <ext xmlns:x14="http://schemas.microsoft.com/office/spreadsheetml/2009/9/main" uri="{B025F937-C7B1-47D3-B67F-A62EFF666E3E}">
          <x14:id>{3E911019-9609-433A-BE2E-2FB0C149FDA8}</x14:id>
        </ext>
      </extLst>
    </cfRule>
  </conditionalFormatting>
  <conditionalFormatting sqref="F784:F788">
    <cfRule type="cellIs" dxfId="34" priority="279" operator="equal">
      <formula>"Optional"</formula>
    </cfRule>
  </conditionalFormatting>
  <conditionalFormatting sqref="E789">
    <cfRule type="dataBar" priority="275">
      <dataBar>
        <cfvo type="min"/>
        <cfvo type="max"/>
        <color rgb="FF9AC5FF"/>
      </dataBar>
      <extLst>
        <ext xmlns:x14="http://schemas.microsoft.com/office/spreadsheetml/2009/9/main" uri="{B025F937-C7B1-47D3-B67F-A62EFF666E3E}">
          <x14:id>{F61279A6-A017-4E87-8BE9-48C3BAD93908}</x14:id>
        </ext>
      </extLst>
    </cfRule>
    <cfRule type="dataBar" priority="276">
      <dataBar>
        <cfvo type="min"/>
        <cfvo type="max"/>
        <color theme="4" tint="0.39997558519241921"/>
      </dataBar>
      <extLst>
        <ext xmlns:x14="http://schemas.microsoft.com/office/spreadsheetml/2009/9/main" uri="{B025F937-C7B1-47D3-B67F-A62EFF666E3E}">
          <x14:id>{ACB728A8-5885-4DD2-A545-AE2C473B614B}</x14:id>
        </ext>
      </extLst>
    </cfRule>
  </conditionalFormatting>
  <conditionalFormatting sqref="F789:F794">
    <cfRule type="cellIs" dxfId="33" priority="274" operator="equal">
      <formula>"Optional"</formula>
    </cfRule>
  </conditionalFormatting>
  <conditionalFormatting sqref="E797:E798">
    <cfRule type="dataBar" priority="270">
      <dataBar>
        <cfvo type="min"/>
        <cfvo type="max"/>
        <color rgb="FF9AC5FF"/>
      </dataBar>
      <extLst>
        <ext xmlns:x14="http://schemas.microsoft.com/office/spreadsheetml/2009/9/main" uri="{B025F937-C7B1-47D3-B67F-A62EFF666E3E}">
          <x14:id>{AD18D12E-9B43-4EC4-8963-88F697765E73}</x14:id>
        </ext>
      </extLst>
    </cfRule>
    <cfRule type="dataBar" priority="271">
      <dataBar>
        <cfvo type="min"/>
        <cfvo type="max"/>
        <color theme="4" tint="0.39997558519241921"/>
      </dataBar>
      <extLst>
        <ext xmlns:x14="http://schemas.microsoft.com/office/spreadsheetml/2009/9/main" uri="{B025F937-C7B1-47D3-B67F-A62EFF666E3E}">
          <x14:id>{E4DA701E-931F-469A-8045-2E0E0CEFCC54}</x14:id>
        </ext>
      </extLst>
    </cfRule>
  </conditionalFormatting>
  <conditionalFormatting sqref="E799:E800">
    <cfRule type="dataBar" priority="268">
      <dataBar>
        <cfvo type="min"/>
        <cfvo type="max"/>
        <color rgb="FF9AC5FF"/>
      </dataBar>
      <extLst>
        <ext xmlns:x14="http://schemas.microsoft.com/office/spreadsheetml/2009/9/main" uri="{B025F937-C7B1-47D3-B67F-A62EFF666E3E}">
          <x14:id>{5E6A3E74-B49D-4A2A-8F9C-23A1111F64D7}</x14:id>
        </ext>
      </extLst>
    </cfRule>
    <cfRule type="dataBar" priority="269">
      <dataBar>
        <cfvo type="min"/>
        <cfvo type="max"/>
        <color theme="4" tint="0.39997558519241921"/>
      </dataBar>
      <extLst>
        <ext xmlns:x14="http://schemas.microsoft.com/office/spreadsheetml/2009/9/main" uri="{B025F937-C7B1-47D3-B67F-A62EFF666E3E}">
          <x14:id>{0427D1CC-D403-4485-B5F4-6BF46E5A7A9E}</x14:id>
        </ext>
      </extLst>
    </cfRule>
  </conditionalFormatting>
  <conditionalFormatting sqref="E801">
    <cfRule type="dataBar" priority="266">
      <dataBar>
        <cfvo type="min"/>
        <cfvo type="max"/>
        <color rgb="FF9AC5FF"/>
      </dataBar>
      <extLst>
        <ext xmlns:x14="http://schemas.microsoft.com/office/spreadsheetml/2009/9/main" uri="{B025F937-C7B1-47D3-B67F-A62EFF666E3E}">
          <x14:id>{959574F8-48DC-4A26-85A6-2456D61CB512}</x14:id>
        </ext>
      </extLst>
    </cfRule>
    <cfRule type="dataBar" priority="267">
      <dataBar>
        <cfvo type="min"/>
        <cfvo type="max"/>
        <color theme="4" tint="0.39997558519241921"/>
      </dataBar>
      <extLst>
        <ext xmlns:x14="http://schemas.microsoft.com/office/spreadsheetml/2009/9/main" uri="{B025F937-C7B1-47D3-B67F-A62EFF666E3E}">
          <x14:id>{E70FABEE-8987-4DF1-B5D1-423F17994043}</x14:id>
        </ext>
      </extLst>
    </cfRule>
  </conditionalFormatting>
  <conditionalFormatting sqref="F795:F801">
    <cfRule type="cellIs" dxfId="32" priority="265" operator="equal">
      <formula>"Optional"</formula>
    </cfRule>
  </conditionalFormatting>
  <conditionalFormatting sqref="E804:E805">
    <cfRule type="dataBar" priority="261">
      <dataBar>
        <cfvo type="min"/>
        <cfvo type="max"/>
        <color rgb="FF9AC5FF"/>
      </dataBar>
      <extLst>
        <ext xmlns:x14="http://schemas.microsoft.com/office/spreadsheetml/2009/9/main" uri="{B025F937-C7B1-47D3-B67F-A62EFF666E3E}">
          <x14:id>{10E22400-AE3F-4F6F-BE57-DA8D69E12671}</x14:id>
        </ext>
      </extLst>
    </cfRule>
    <cfRule type="dataBar" priority="262">
      <dataBar>
        <cfvo type="min"/>
        <cfvo type="max"/>
        <color theme="4" tint="0.39997558519241921"/>
      </dataBar>
      <extLst>
        <ext xmlns:x14="http://schemas.microsoft.com/office/spreadsheetml/2009/9/main" uri="{B025F937-C7B1-47D3-B67F-A62EFF666E3E}">
          <x14:id>{303345E8-3A03-4675-B2D9-6F5D3347A3E8}</x14:id>
        </ext>
      </extLst>
    </cfRule>
  </conditionalFormatting>
  <conditionalFormatting sqref="E807:E808">
    <cfRule type="dataBar" priority="259">
      <dataBar>
        <cfvo type="min"/>
        <cfvo type="max"/>
        <color rgb="FF9AC5FF"/>
      </dataBar>
      <extLst>
        <ext xmlns:x14="http://schemas.microsoft.com/office/spreadsheetml/2009/9/main" uri="{B025F937-C7B1-47D3-B67F-A62EFF666E3E}">
          <x14:id>{AF0A00E5-46B5-4F89-9AF9-8AF8842B9623}</x14:id>
        </ext>
      </extLst>
    </cfRule>
    <cfRule type="dataBar" priority="260">
      <dataBar>
        <cfvo type="min"/>
        <cfvo type="max"/>
        <color theme="4" tint="0.39997558519241921"/>
      </dataBar>
      <extLst>
        <ext xmlns:x14="http://schemas.microsoft.com/office/spreadsheetml/2009/9/main" uri="{B025F937-C7B1-47D3-B67F-A62EFF666E3E}">
          <x14:id>{AFE89C74-BA93-4915-BBCC-EA97DA6BC5A9}</x14:id>
        </ext>
      </extLst>
    </cfRule>
  </conditionalFormatting>
  <conditionalFormatting sqref="F802:F808">
    <cfRule type="cellIs" dxfId="31" priority="258" operator="equal">
      <formula>"Optional"</formula>
    </cfRule>
  </conditionalFormatting>
  <conditionalFormatting sqref="E810:E811">
    <cfRule type="dataBar" priority="254">
      <dataBar>
        <cfvo type="min"/>
        <cfvo type="max"/>
        <color rgb="FF9AC5FF"/>
      </dataBar>
      <extLst>
        <ext xmlns:x14="http://schemas.microsoft.com/office/spreadsheetml/2009/9/main" uri="{B025F937-C7B1-47D3-B67F-A62EFF666E3E}">
          <x14:id>{8D52B5B8-98A6-4E34-89BA-BB1D21A1FDF7}</x14:id>
        </ext>
      </extLst>
    </cfRule>
    <cfRule type="dataBar" priority="255">
      <dataBar>
        <cfvo type="min"/>
        <cfvo type="max"/>
        <color theme="4" tint="0.39997558519241921"/>
      </dataBar>
      <extLst>
        <ext xmlns:x14="http://schemas.microsoft.com/office/spreadsheetml/2009/9/main" uri="{B025F937-C7B1-47D3-B67F-A62EFF666E3E}">
          <x14:id>{28AF0DEA-AC92-4762-90E0-72152D29BC67}</x14:id>
        </ext>
      </extLst>
    </cfRule>
  </conditionalFormatting>
  <conditionalFormatting sqref="E812:E813">
    <cfRule type="dataBar" priority="252">
      <dataBar>
        <cfvo type="min"/>
        <cfvo type="max"/>
        <color rgb="FF9AC5FF"/>
      </dataBar>
      <extLst>
        <ext xmlns:x14="http://schemas.microsoft.com/office/spreadsheetml/2009/9/main" uri="{B025F937-C7B1-47D3-B67F-A62EFF666E3E}">
          <x14:id>{BB8E76B4-94D2-4825-967D-DBA51E7ACF0E}</x14:id>
        </ext>
      </extLst>
    </cfRule>
    <cfRule type="dataBar" priority="253">
      <dataBar>
        <cfvo type="min"/>
        <cfvo type="max"/>
        <color theme="4" tint="0.39997558519241921"/>
      </dataBar>
      <extLst>
        <ext xmlns:x14="http://schemas.microsoft.com/office/spreadsheetml/2009/9/main" uri="{B025F937-C7B1-47D3-B67F-A62EFF666E3E}">
          <x14:id>{40FBB6E2-CCBC-49A6-9F8A-A1C5D9A5E695}</x14:id>
        </ext>
      </extLst>
    </cfRule>
  </conditionalFormatting>
  <conditionalFormatting sqref="E814">
    <cfRule type="dataBar" priority="250">
      <dataBar>
        <cfvo type="min"/>
        <cfvo type="max"/>
        <color rgb="FF9AC5FF"/>
      </dataBar>
      <extLst>
        <ext xmlns:x14="http://schemas.microsoft.com/office/spreadsheetml/2009/9/main" uri="{B025F937-C7B1-47D3-B67F-A62EFF666E3E}">
          <x14:id>{F9706447-6F7F-4B1E-BCCA-CF97C31DAD27}</x14:id>
        </ext>
      </extLst>
    </cfRule>
    <cfRule type="dataBar" priority="251">
      <dataBar>
        <cfvo type="min"/>
        <cfvo type="max"/>
        <color theme="4" tint="0.39997558519241921"/>
      </dataBar>
      <extLst>
        <ext xmlns:x14="http://schemas.microsoft.com/office/spreadsheetml/2009/9/main" uri="{B025F937-C7B1-47D3-B67F-A62EFF666E3E}">
          <x14:id>{E32233AD-E1CE-4534-AD14-FDE077886E3C}</x14:id>
        </ext>
      </extLst>
    </cfRule>
  </conditionalFormatting>
  <conditionalFormatting sqref="F809:F814">
    <cfRule type="cellIs" dxfId="30" priority="249" operator="equal">
      <formula>"Optional"</formula>
    </cfRule>
  </conditionalFormatting>
  <conditionalFormatting sqref="E816:E817">
    <cfRule type="dataBar" priority="245">
      <dataBar>
        <cfvo type="min"/>
        <cfvo type="max"/>
        <color rgb="FF9AC5FF"/>
      </dataBar>
      <extLst>
        <ext xmlns:x14="http://schemas.microsoft.com/office/spreadsheetml/2009/9/main" uri="{B025F937-C7B1-47D3-B67F-A62EFF666E3E}">
          <x14:id>{4894AE24-DF04-4466-9BC1-04E344C12C45}</x14:id>
        </ext>
      </extLst>
    </cfRule>
    <cfRule type="dataBar" priority="246">
      <dataBar>
        <cfvo type="min"/>
        <cfvo type="max"/>
        <color theme="4" tint="0.39997558519241921"/>
      </dataBar>
      <extLst>
        <ext xmlns:x14="http://schemas.microsoft.com/office/spreadsheetml/2009/9/main" uri="{B025F937-C7B1-47D3-B67F-A62EFF666E3E}">
          <x14:id>{7DDED1BA-7498-4878-B07D-287EAE577B08}</x14:id>
        </ext>
      </extLst>
    </cfRule>
  </conditionalFormatting>
  <conditionalFormatting sqref="E819">
    <cfRule type="dataBar" priority="243">
      <dataBar>
        <cfvo type="min"/>
        <cfvo type="max"/>
        <color rgb="FF9AC5FF"/>
      </dataBar>
      <extLst>
        <ext xmlns:x14="http://schemas.microsoft.com/office/spreadsheetml/2009/9/main" uri="{B025F937-C7B1-47D3-B67F-A62EFF666E3E}">
          <x14:id>{F748D027-AEDA-4B12-BF10-3A48F6356759}</x14:id>
        </ext>
      </extLst>
    </cfRule>
    <cfRule type="dataBar" priority="244">
      <dataBar>
        <cfvo type="min"/>
        <cfvo type="max"/>
        <color theme="4" tint="0.39997558519241921"/>
      </dataBar>
      <extLst>
        <ext xmlns:x14="http://schemas.microsoft.com/office/spreadsheetml/2009/9/main" uri="{B025F937-C7B1-47D3-B67F-A62EFF666E3E}">
          <x14:id>{84A078B4-3604-4117-AA93-87FDAC6F1489}</x14:id>
        </ext>
      </extLst>
    </cfRule>
  </conditionalFormatting>
  <conditionalFormatting sqref="E820">
    <cfRule type="dataBar" priority="241">
      <dataBar>
        <cfvo type="min"/>
        <cfvo type="max"/>
        <color rgb="FF9AC5FF"/>
      </dataBar>
      <extLst>
        <ext xmlns:x14="http://schemas.microsoft.com/office/spreadsheetml/2009/9/main" uri="{B025F937-C7B1-47D3-B67F-A62EFF666E3E}">
          <x14:id>{3F6D6BE4-DDBB-46E9-BCCA-626F6C2C32EC}</x14:id>
        </ext>
      </extLst>
    </cfRule>
    <cfRule type="dataBar" priority="242">
      <dataBar>
        <cfvo type="min"/>
        <cfvo type="max"/>
        <color theme="4" tint="0.39997558519241921"/>
      </dataBar>
      <extLst>
        <ext xmlns:x14="http://schemas.microsoft.com/office/spreadsheetml/2009/9/main" uri="{B025F937-C7B1-47D3-B67F-A62EFF666E3E}">
          <x14:id>{2A8C7BDD-E014-4DD8-8F52-E2BF8DCD9394}</x14:id>
        </ext>
      </extLst>
    </cfRule>
  </conditionalFormatting>
  <conditionalFormatting sqref="E821">
    <cfRule type="dataBar" priority="239">
      <dataBar>
        <cfvo type="min"/>
        <cfvo type="max"/>
        <color rgb="FF9AC5FF"/>
      </dataBar>
      <extLst>
        <ext xmlns:x14="http://schemas.microsoft.com/office/spreadsheetml/2009/9/main" uri="{B025F937-C7B1-47D3-B67F-A62EFF666E3E}">
          <x14:id>{BC91F9BF-153F-4DF0-9E63-A57CE09A4927}</x14:id>
        </ext>
      </extLst>
    </cfRule>
    <cfRule type="dataBar" priority="240">
      <dataBar>
        <cfvo type="min"/>
        <cfvo type="max"/>
        <color theme="4" tint="0.39997558519241921"/>
      </dataBar>
      <extLst>
        <ext xmlns:x14="http://schemas.microsoft.com/office/spreadsheetml/2009/9/main" uri="{B025F937-C7B1-47D3-B67F-A62EFF666E3E}">
          <x14:id>{4D3F7A37-5BA5-4887-8E9E-EFE8E194C7FA}</x14:id>
        </ext>
      </extLst>
    </cfRule>
  </conditionalFormatting>
  <conditionalFormatting sqref="F815:F821">
    <cfRule type="cellIs" dxfId="29" priority="238" operator="equal">
      <formula>"Optional"</formula>
    </cfRule>
  </conditionalFormatting>
  <conditionalFormatting sqref="E822">
    <cfRule type="dataBar" priority="234">
      <dataBar>
        <cfvo type="min"/>
        <cfvo type="max"/>
        <color rgb="FF9AC5FF"/>
      </dataBar>
      <extLst>
        <ext xmlns:x14="http://schemas.microsoft.com/office/spreadsheetml/2009/9/main" uri="{B025F937-C7B1-47D3-B67F-A62EFF666E3E}">
          <x14:id>{3F302F3A-6599-43DA-858B-88B3F29251F6}</x14:id>
        </ext>
      </extLst>
    </cfRule>
    <cfRule type="dataBar" priority="235">
      <dataBar>
        <cfvo type="min"/>
        <cfvo type="max"/>
        <color theme="4" tint="0.39997558519241921"/>
      </dataBar>
      <extLst>
        <ext xmlns:x14="http://schemas.microsoft.com/office/spreadsheetml/2009/9/main" uri="{B025F937-C7B1-47D3-B67F-A62EFF666E3E}">
          <x14:id>{48DA6768-98F4-49B5-B5B8-EEC925F527A9}</x14:id>
        </ext>
      </extLst>
    </cfRule>
  </conditionalFormatting>
  <conditionalFormatting sqref="E823">
    <cfRule type="dataBar" priority="232">
      <dataBar>
        <cfvo type="min"/>
        <cfvo type="max"/>
        <color rgb="FF9AC5FF"/>
      </dataBar>
      <extLst>
        <ext xmlns:x14="http://schemas.microsoft.com/office/spreadsheetml/2009/9/main" uri="{B025F937-C7B1-47D3-B67F-A62EFF666E3E}">
          <x14:id>{F869C2E0-8DC2-4540-9B1F-C0D3BD4828A4}</x14:id>
        </ext>
      </extLst>
    </cfRule>
    <cfRule type="dataBar" priority="233">
      <dataBar>
        <cfvo type="min"/>
        <cfvo type="max"/>
        <color theme="4" tint="0.39997558519241921"/>
      </dataBar>
      <extLst>
        <ext xmlns:x14="http://schemas.microsoft.com/office/spreadsheetml/2009/9/main" uri="{B025F937-C7B1-47D3-B67F-A62EFF666E3E}">
          <x14:id>{409FDC7F-09F6-42B6-A980-7F2D55CAB881}</x14:id>
        </ext>
      </extLst>
    </cfRule>
  </conditionalFormatting>
  <conditionalFormatting sqref="E824">
    <cfRule type="dataBar" priority="230">
      <dataBar>
        <cfvo type="min"/>
        <cfvo type="max"/>
        <color rgb="FF9AC5FF"/>
      </dataBar>
      <extLst>
        <ext xmlns:x14="http://schemas.microsoft.com/office/spreadsheetml/2009/9/main" uri="{B025F937-C7B1-47D3-B67F-A62EFF666E3E}">
          <x14:id>{EE904DFB-B1E7-4CDC-A351-F2AA47DD1A0D}</x14:id>
        </ext>
      </extLst>
    </cfRule>
    <cfRule type="dataBar" priority="231">
      <dataBar>
        <cfvo type="min"/>
        <cfvo type="max"/>
        <color theme="4" tint="0.39997558519241921"/>
      </dataBar>
      <extLst>
        <ext xmlns:x14="http://schemas.microsoft.com/office/spreadsheetml/2009/9/main" uri="{B025F937-C7B1-47D3-B67F-A62EFF666E3E}">
          <x14:id>{F66ED1C1-17F1-451C-9356-45845C728A6D}</x14:id>
        </ext>
      </extLst>
    </cfRule>
  </conditionalFormatting>
  <conditionalFormatting sqref="E828:E831 E825">
    <cfRule type="dataBar" priority="228">
      <dataBar>
        <cfvo type="min"/>
        <cfvo type="max"/>
        <color rgb="FF9AC5FF"/>
      </dataBar>
      <extLst>
        <ext xmlns:x14="http://schemas.microsoft.com/office/spreadsheetml/2009/9/main" uri="{B025F937-C7B1-47D3-B67F-A62EFF666E3E}">
          <x14:id>{32594F0C-FE19-48E7-AE6F-7E26714105D8}</x14:id>
        </ext>
      </extLst>
    </cfRule>
    <cfRule type="dataBar" priority="229">
      <dataBar>
        <cfvo type="min"/>
        <cfvo type="max"/>
        <color theme="4" tint="0.39997558519241921"/>
      </dataBar>
      <extLst>
        <ext xmlns:x14="http://schemas.microsoft.com/office/spreadsheetml/2009/9/main" uri="{B025F937-C7B1-47D3-B67F-A62EFF666E3E}">
          <x14:id>{1E99C7A3-8786-4E98-8628-3FED3E5AE303}</x14:id>
        </ext>
      </extLst>
    </cfRule>
  </conditionalFormatting>
  <conditionalFormatting sqref="E832">
    <cfRule type="dataBar" priority="226">
      <dataBar>
        <cfvo type="min"/>
        <cfvo type="max"/>
        <color rgb="FF9AC5FF"/>
      </dataBar>
      <extLst>
        <ext xmlns:x14="http://schemas.microsoft.com/office/spreadsheetml/2009/9/main" uri="{B025F937-C7B1-47D3-B67F-A62EFF666E3E}">
          <x14:id>{D16E33B6-338B-4903-8B35-1A232714515B}</x14:id>
        </ext>
      </extLst>
    </cfRule>
    <cfRule type="dataBar" priority="227">
      <dataBar>
        <cfvo type="min"/>
        <cfvo type="max"/>
        <color theme="4" tint="0.39997558519241921"/>
      </dataBar>
      <extLst>
        <ext xmlns:x14="http://schemas.microsoft.com/office/spreadsheetml/2009/9/main" uri="{B025F937-C7B1-47D3-B67F-A62EFF666E3E}">
          <x14:id>{26DA6534-612B-4DC6-BD52-31BAE55CECB7}</x14:id>
        </ext>
      </extLst>
    </cfRule>
  </conditionalFormatting>
  <conditionalFormatting sqref="E833">
    <cfRule type="dataBar" priority="224">
      <dataBar>
        <cfvo type="min"/>
        <cfvo type="max"/>
        <color rgb="FF9AC5FF"/>
      </dataBar>
      <extLst>
        <ext xmlns:x14="http://schemas.microsoft.com/office/spreadsheetml/2009/9/main" uri="{B025F937-C7B1-47D3-B67F-A62EFF666E3E}">
          <x14:id>{93F1B1F8-790D-4615-B847-4844BB976112}</x14:id>
        </ext>
      </extLst>
    </cfRule>
    <cfRule type="dataBar" priority="225">
      <dataBar>
        <cfvo type="min"/>
        <cfvo type="max"/>
        <color theme="4" tint="0.39997558519241921"/>
      </dataBar>
      <extLst>
        <ext xmlns:x14="http://schemas.microsoft.com/office/spreadsheetml/2009/9/main" uri="{B025F937-C7B1-47D3-B67F-A62EFF666E3E}">
          <x14:id>{1F7BEB70-6FE6-46FD-ADDD-219F54D12F38}</x14:id>
        </ext>
      </extLst>
    </cfRule>
  </conditionalFormatting>
  <conditionalFormatting sqref="E834">
    <cfRule type="dataBar" priority="222">
      <dataBar>
        <cfvo type="min"/>
        <cfvo type="max"/>
        <color rgb="FF9AC5FF"/>
      </dataBar>
      <extLst>
        <ext xmlns:x14="http://schemas.microsoft.com/office/spreadsheetml/2009/9/main" uri="{B025F937-C7B1-47D3-B67F-A62EFF666E3E}">
          <x14:id>{D7A4BDDD-8F79-44D0-9C56-0B1C237F7957}</x14:id>
        </ext>
      </extLst>
    </cfRule>
    <cfRule type="dataBar" priority="223">
      <dataBar>
        <cfvo type="min"/>
        <cfvo type="max"/>
        <color theme="4" tint="0.39997558519241921"/>
      </dataBar>
      <extLst>
        <ext xmlns:x14="http://schemas.microsoft.com/office/spreadsheetml/2009/9/main" uri="{B025F937-C7B1-47D3-B67F-A62EFF666E3E}">
          <x14:id>{6FE3E688-8AA5-4901-A437-7BF2CDBF12ED}</x14:id>
        </ext>
      </extLst>
    </cfRule>
  </conditionalFormatting>
  <conditionalFormatting sqref="F822:F825 F828:F834">
    <cfRule type="cellIs" dxfId="28" priority="221" operator="equal">
      <formula>"Optional"</formula>
    </cfRule>
  </conditionalFormatting>
  <conditionalFormatting sqref="E826:E827">
    <cfRule type="dataBar" priority="219">
      <dataBar>
        <cfvo type="min"/>
        <cfvo type="max"/>
        <color rgb="FF9AC5FF"/>
      </dataBar>
      <extLst>
        <ext xmlns:x14="http://schemas.microsoft.com/office/spreadsheetml/2009/9/main" uri="{B025F937-C7B1-47D3-B67F-A62EFF666E3E}">
          <x14:id>{261BFB22-B58D-49AA-BF42-5A82EE3EB189}</x14:id>
        </ext>
      </extLst>
    </cfRule>
    <cfRule type="dataBar" priority="220">
      <dataBar>
        <cfvo type="min"/>
        <cfvo type="max"/>
        <color theme="4" tint="0.39997558519241921"/>
      </dataBar>
      <extLst>
        <ext xmlns:x14="http://schemas.microsoft.com/office/spreadsheetml/2009/9/main" uri="{B025F937-C7B1-47D3-B67F-A62EFF666E3E}">
          <x14:id>{41983829-709B-4303-8EC6-D32EE421444C}</x14:id>
        </ext>
      </extLst>
    </cfRule>
  </conditionalFormatting>
  <conditionalFormatting sqref="F826:F827">
    <cfRule type="cellIs" dxfId="27" priority="218" operator="equal">
      <formula>"Optional"</formula>
    </cfRule>
  </conditionalFormatting>
  <conditionalFormatting sqref="E835:E836">
    <cfRule type="dataBar" priority="214">
      <dataBar>
        <cfvo type="min"/>
        <cfvo type="max"/>
        <color rgb="FF9AC5FF"/>
      </dataBar>
      <extLst>
        <ext xmlns:x14="http://schemas.microsoft.com/office/spreadsheetml/2009/9/main" uri="{B025F937-C7B1-47D3-B67F-A62EFF666E3E}">
          <x14:id>{4A9F5951-C68B-495F-8C7A-8B10CE9D233C}</x14:id>
        </ext>
      </extLst>
    </cfRule>
    <cfRule type="dataBar" priority="215">
      <dataBar>
        <cfvo type="min"/>
        <cfvo type="max"/>
        <color theme="4" tint="0.39997558519241921"/>
      </dataBar>
      <extLst>
        <ext xmlns:x14="http://schemas.microsoft.com/office/spreadsheetml/2009/9/main" uri="{B025F937-C7B1-47D3-B67F-A62EFF666E3E}">
          <x14:id>{B3719FDA-69A2-4A50-B22C-3D2918147F7C}</x14:id>
        </ext>
      </extLst>
    </cfRule>
  </conditionalFormatting>
  <conditionalFormatting sqref="E837:E842">
    <cfRule type="dataBar" priority="212">
      <dataBar>
        <cfvo type="min"/>
        <cfvo type="max"/>
        <color rgb="FF9AC5FF"/>
      </dataBar>
      <extLst>
        <ext xmlns:x14="http://schemas.microsoft.com/office/spreadsheetml/2009/9/main" uri="{B025F937-C7B1-47D3-B67F-A62EFF666E3E}">
          <x14:id>{5A284C9F-80A3-40E6-B5BB-EF606CC51A32}</x14:id>
        </ext>
      </extLst>
    </cfRule>
    <cfRule type="dataBar" priority="213">
      <dataBar>
        <cfvo type="min"/>
        <cfvo type="max"/>
        <color theme="4" tint="0.39997558519241921"/>
      </dataBar>
      <extLst>
        <ext xmlns:x14="http://schemas.microsoft.com/office/spreadsheetml/2009/9/main" uri="{B025F937-C7B1-47D3-B67F-A62EFF666E3E}">
          <x14:id>{848290A7-AE97-4BE0-8405-621B8FBC6A0D}</x14:id>
        </ext>
      </extLst>
    </cfRule>
  </conditionalFormatting>
  <conditionalFormatting sqref="F835:F842">
    <cfRule type="cellIs" dxfId="26" priority="211" operator="equal">
      <formula>"Optional"</formula>
    </cfRule>
  </conditionalFormatting>
  <conditionalFormatting sqref="E843">
    <cfRule type="dataBar" priority="207">
      <dataBar>
        <cfvo type="min"/>
        <cfvo type="max"/>
        <color rgb="FF9AC5FF"/>
      </dataBar>
      <extLst>
        <ext xmlns:x14="http://schemas.microsoft.com/office/spreadsheetml/2009/9/main" uri="{B025F937-C7B1-47D3-B67F-A62EFF666E3E}">
          <x14:id>{75ED1727-FB7B-4F5D-92AD-5A6B96E99123}</x14:id>
        </ext>
      </extLst>
    </cfRule>
    <cfRule type="dataBar" priority="208">
      <dataBar>
        <cfvo type="min"/>
        <cfvo type="max"/>
        <color theme="4" tint="0.39997558519241921"/>
      </dataBar>
      <extLst>
        <ext xmlns:x14="http://schemas.microsoft.com/office/spreadsheetml/2009/9/main" uri="{B025F937-C7B1-47D3-B67F-A62EFF666E3E}">
          <x14:id>{6DA5D566-E285-452D-A9D1-3976B85B1F88}</x14:id>
        </ext>
      </extLst>
    </cfRule>
  </conditionalFormatting>
  <conditionalFormatting sqref="F843">
    <cfRule type="cellIs" dxfId="25" priority="206" operator="equal">
      <formula>"Optional"</formula>
    </cfRule>
  </conditionalFormatting>
  <conditionalFormatting sqref="E844">
    <cfRule type="dataBar" priority="202">
      <dataBar>
        <cfvo type="min"/>
        <cfvo type="max"/>
        <color rgb="FF9AC5FF"/>
      </dataBar>
      <extLst>
        <ext xmlns:x14="http://schemas.microsoft.com/office/spreadsheetml/2009/9/main" uri="{B025F937-C7B1-47D3-B67F-A62EFF666E3E}">
          <x14:id>{FED936BF-B672-4E34-96FA-DD3B31B8CFBB}</x14:id>
        </ext>
      </extLst>
    </cfRule>
    <cfRule type="dataBar" priority="203">
      <dataBar>
        <cfvo type="min"/>
        <cfvo type="max"/>
        <color theme="4" tint="0.39997558519241921"/>
      </dataBar>
      <extLst>
        <ext xmlns:x14="http://schemas.microsoft.com/office/spreadsheetml/2009/9/main" uri="{B025F937-C7B1-47D3-B67F-A62EFF666E3E}">
          <x14:id>{A23DE2F4-BAB2-482A-B644-4ACBBCB3ABB4}</x14:id>
        </ext>
      </extLst>
    </cfRule>
  </conditionalFormatting>
  <conditionalFormatting sqref="E845">
    <cfRule type="dataBar" priority="200">
      <dataBar>
        <cfvo type="min"/>
        <cfvo type="max"/>
        <color rgb="FF9AC5FF"/>
      </dataBar>
      <extLst>
        <ext xmlns:x14="http://schemas.microsoft.com/office/spreadsheetml/2009/9/main" uri="{B025F937-C7B1-47D3-B67F-A62EFF666E3E}">
          <x14:id>{917D2364-8EDD-42DE-8FCD-567B9E00F73D}</x14:id>
        </ext>
      </extLst>
    </cfRule>
    <cfRule type="dataBar" priority="201">
      <dataBar>
        <cfvo type="min"/>
        <cfvo type="max"/>
        <color theme="4" tint="0.39997558519241921"/>
      </dataBar>
      <extLst>
        <ext xmlns:x14="http://schemas.microsoft.com/office/spreadsheetml/2009/9/main" uri="{B025F937-C7B1-47D3-B67F-A62EFF666E3E}">
          <x14:id>{A7F52C53-AF31-4222-B17C-8CD6C114DB6E}</x14:id>
        </ext>
      </extLst>
    </cfRule>
  </conditionalFormatting>
  <conditionalFormatting sqref="E846">
    <cfRule type="dataBar" priority="198">
      <dataBar>
        <cfvo type="min"/>
        <cfvo type="max"/>
        <color rgb="FF9AC5FF"/>
      </dataBar>
      <extLst>
        <ext xmlns:x14="http://schemas.microsoft.com/office/spreadsheetml/2009/9/main" uri="{B025F937-C7B1-47D3-B67F-A62EFF666E3E}">
          <x14:id>{A3733ECA-7B63-4D68-B39C-F78E29192F09}</x14:id>
        </ext>
      </extLst>
    </cfRule>
    <cfRule type="dataBar" priority="199">
      <dataBar>
        <cfvo type="min"/>
        <cfvo type="max"/>
        <color theme="4" tint="0.39997558519241921"/>
      </dataBar>
      <extLst>
        <ext xmlns:x14="http://schemas.microsoft.com/office/spreadsheetml/2009/9/main" uri="{B025F937-C7B1-47D3-B67F-A62EFF666E3E}">
          <x14:id>{370612D3-1914-47C1-B735-603E368A9B48}</x14:id>
        </ext>
      </extLst>
    </cfRule>
  </conditionalFormatting>
  <conditionalFormatting sqref="E847">
    <cfRule type="dataBar" priority="196">
      <dataBar>
        <cfvo type="min"/>
        <cfvo type="max"/>
        <color rgb="FF9AC5FF"/>
      </dataBar>
      <extLst>
        <ext xmlns:x14="http://schemas.microsoft.com/office/spreadsheetml/2009/9/main" uri="{B025F937-C7B1-47D3-B67F-A62EFF666E3E}">
          <x14:id>{5F395439-B39F-44AA-95F0-2174E99849BD}</x14:id>
        </ext>
      </extLst>
    </cfRule>
    <cfRule type="dataBar" priority="197">
      <dataBar>
        <cfvo type="min"/>
        <cfvo type="max"/>
        <color theme="4" tint="0.39997558519241921"/>
      </dataBar>
      <extLst>
        <ext xmlns:x14="http://schemas.microsoft.com/office/spreadsheetml/2009/9/main" uri="{B025F937-C7B1-47D3-B67F-A62EFF666E3E}">
          <x14:id>{DCB1DC8F-E799-4B58-BE66-D3F4B1B5E40E}</x14:id>
        </ext>
      </extLst>
    </cfRule>
  </conditionalFormatting>
  <conditionalFormatting sqref="E848">
    <cfRule type="dataBar" priority="194">
      <dataBar>
        <cfvo type="min"/>
        <cfvo type="max"/>
        <color rgb="FF9AC5FF"/>
      </dataBar>
      <extLst>
        <ext xmlns:x14="http://schemas.microsoft.com/office/spreadsheetml/2009/9/main" uri="{B025F937-C7B1-47D3-B67F-A62EFF666E3E}">
          <x14:id>{7C7150A4-794A-4871-9CDC-6BA4FD7F2864}</x14:id>
        </ext>
      </extLst>
    </cfRule>
    <cfRule type="dataBar" priority="195">
      <dataBar>
        <cfvo type="min"/>
        <cfvo type="max"/>
        <color theme="4" tint="0.39997558519241921"/>
      </dataBar>
      <extLst>
        <ext xmlns:x14="http://schemas.microsoft.com/office/spreadsheetml/2009/9/main" uri="{B025F937-C7B1-47D3-B67F-A62EFF666E3E}">
          <x14:id>{8192F85A-5E12-47EF-AC32-4EE1BC344A69}</x14:id>
        </ext>
      </extLst>
    </cfRule>
  </conditionalFormatting>
  <conditionalFormatting sqref="F844:F848">
    <cfRule type="cellIs" dxfId="24" priority="193" operator="equal">
      <formula>"Optional"</formula>
    </cfRule>
  </conditionalFormatting>
  <conditionalFormatting sqref="E849">
    <cfRule type="dataBar" priority="189">
      <dataBar>
        <cfvo type="min"/>
        <cfvo type="max"/>
        <color rgb="FF9AC5FF"/>
      </dataBar>
      <extLst>
        <ext xmlns:x14="http://schemas.microsoft.com/office/spreadsheetml/2009/9/main" uri="{B025F937-C7B1-47D3-B67F-A62EFF666E3E}">
          <x14:id>{C6214A02-309A-4B0B-B5AA-C1E6A4F0EA26}</x14:id>
        </ext>
      </extLst>
    </cfRule>
    <cfRule type="dataBar" priority="190">
      <dataBar>
        <cfvo type="min"/>
        <cfvo type="max"/>
        <color theme="4" tint="0.39997558519241921"/>
      </dataBar>
      <extLst>
        <ext xmlns:x14="http://schemas.microsoft.com/office/spreadsheetml/2009/9/main" uri="{B025F937-C7B1-47D3-B67F-A62EFF666E3E}">
          <x14:id>{6AFD9102-981E-47A9-A59D-7558F21F7B81}</x14:id>
        </ext>
      </extLst>
    </cfRule>
  </conditionalFormatting>
  <conditionalFormatting sqref="F849">
    <cfRule type="cellIs" dxfId="23" priority="188" operator="equal">
      <formula>"Optional"</formula>
    </cfRule>
  </conditionalFormatting>
  <conditionalFormatting sqref="E854">
    <cfRule type="dataBar" priority="184">
      <dataBar>
        <cfvo type="min"/>
        <cfvo type="max"/>
        <color rgb="FF9AC5FF"/>
      </dataBar>
      <extLst>
        <ext xmlns:x14="http://schemas.microsoft.com/office/spreadsheetml/2009/9/main" uri="{B025F937-C7B1-47D3-B67F-A62EFF666E3E}">
          <x14:id>{BA990DD5-810F-42DD-8AC4-B73A4AA36A98}</x14:id>
        </ext>
      </extLst>
    </cfRule>
    <cfRule type="dataBar" priority="185">
      <dataBar>
        <cfvo type="min"/>
        <cfvo type="max"/>
        <color theme="4" tint="0.39997558519241921"/>
      </dataBar>
      <extLst>
        <ext xmlns:x14="http://schemas.microsoft.com/office/spreadsheetml/2009/9/main" uri="{B025F937-C7B1-47D3-B67F-A62EFF666E3E}">
          <x14:id>{E6BB554C-8D67-4E2C-B2C5-A349080A0DEE}</x14:id>
        </ext>
      </extLst>
    </cfRule>
  </conditionalFormatting>
  <conditionalFormatting sqref="E855">
    <cfRule type="dataBar" priority="182">
      <dataBar>
        <cfvo type="min"/>
        <cfvo type="max"/>
        <color rgb="FF9AC5FF"/>
      </dataBar>
      <extLst>
        <ext xmlns:x14="http://schemas.microsoft.com/office/spreadsheetml/2009/9/main" uri="{B025F937-C7B1-47D3-B67F-A62EFF666E3E}">
          <x14:id>{53924195-5D35-49AB-A0E3-1671E857D09D}</x14:id>
        </ext>
      </extLst>
    </cfRule>
    <cfRule type="dataBar" priority="183">
      <dataBar>
        <cfvo type="min"/>
        <cfvo type="max"/>
        <color theme="4" tint="0.39997558519241921"/>
      </dataBar>
      <extLst>
        <ext xmlns:x14="http://schemas.microsoft.com/office/spreadsheetml/2009/9/main" uri="{B025F937-C7B1-47D3-B67F-A62EFF666E3E}">
          <x14:id>{8936904B-F655-40B3-A61B-376DECE8A335}</x14:id>
        </ext>
      </extLst>
    </cfRule>
  </conditionalFormatting>
  <conditionalFormatting sqref="E856">
    <cfRule type="dataBar" priority="180">
      <dataBar>
        <cfvo type="min"/>
        <cfvo type="max"/>
        <color rgb="FF9AC5FF"/>
      </dataBar>
      <extLst>
        <ext xmlns:x14="http://schemas.microsoft.com/office/spreadsheetml/2009/9/main" uri="{B025F937-C7B1-47D3-B67F-A62EFF666E3E}">
          <x14:id>{D23B9ED4-034C-42C0-9600-CACF3299B427}</x14:id>
        </ext>
      </extLst>
    </cfRule>
    <cfRule type="dataBar" priority="181">
      <dataBar>
        <cfvo type="min"/>
        <cfvo type="max"/>
        <color theme="4" tint="0.39997558519241921"/>
      </dataBar>
      <extLst>
        <ext xmlns:x14="http://schemas.microsoft.com/office/spreadsheetml/2009/9/main" uri="{B025F937-C7B1-47D3-B67F-A62EFF666E3E}">
          <x14:id>{682B7417-CA59-4C4B-A255-0DC088B6A247}</x14:id>
        </ext>
      </extLst>
    </cfRule>
  </conditionalFormatting>
  <conditionalFormatting sqref="F850:F856">
    <cfRule type="cellIs" dxfId="22" priority="179" operator="equal">
      <formula>"Optional"</formula>
    </cfRule>
  </conditionalFormatting>
  <conditionalFormatting sqref="E857">
    <cfRule type="dataBar" priority="175">
      <dataBar>
        <cfvo type="min"/>
        <cfvo type="max"/>
        <color rgb="FF9AC5FF"/>
      </dataBar>
      <extLst>
        <ext xmlns:x14="http://schemas.microsoft.com/office/spreadsheetml/2009/9/main" uri="{B025F937-C7B1-47D3-B67F-A62EFF666E3E}">
          <x14:id>{8CEAB129-66CF-4547-8108-8EA26F4913AB}</x14:id>
        </ext>
      </extLst>
    </cfRule>
    <cfRule type="dataBar" priority="176">
      <dataBar>
        <cfvo type="min"/>
        <cfvo type="max"/>
        <color theme="4" tint="0.39997558519241921"/>
      </dataBar>
      <extLst>
        <ext xmlns:x14="http://schemas.microsoft.com/office/spreadsheetml/2009/9/main" uri="{B025F937-C7B1-47D3-B67F-A62EFF666E3E}">
          <x14:id>{2CA7668F-D996-4E48-9561-44042B43D195}</x14:id>
        </ext>
      </extLst>
    </cfRule>
  </conditionalFormatting>
  <conditionalFormatting sqref="F857">
    <cfRule type="cellIs" dxfId="21" priority="174" operator="equal">
      <formula>"Optional"</formula>
    </cfRule>
  </conditionalFormatting>
  <conditionalFormatting sqref="E858">
    <cfRule type="dataBar" priority="170">
      <dataBar>
        <cfvo type="min"/>
        <cfvo type="max"/>
        <color rgb="FF9AC5FF"/>
      </dataBar>
      <extLst>
        <ext xmlns:x14="http://schemas.microsoft.com/office/spreadsheetml/2009/9/main" uri="{B025F937-C7B1-47D3-B67F-A62EFF666E3E}">
          <x14:id>{698B90F2-109C-41A5-A059-ACB8018BDC64}</x14:id>
        </ext>
      </extLst>
    </cfRule>
    <cfRule type="dataBar" priority="171">
      <dataBar>
        <cfvo type="min"/>
        <cfvo type="max"/>
        <color theme="4" tint="0.39997558519241921"/>
      </dataBar>
      <extLst>
        <ext xmlns:x14="http://schemas.microsoft.com/office/spreadsheetml/2009/9/main" uri="{B025F937-C7B1-47D3-B67F-A62EFF666E3E}">
          <x14:id>{BAE0A1F3-8778-480D-9099-0D4CE7DF9DC9}</x14:id>
        </ext>
      </extLst>
    </cfRule>
  </conditionalFormatting>
  <conditionalFormatting sqref="E859">
    <cfRule type="dataBar" priority="168">
      <dataBar>
        <cfvo type="min"/>
        <cfvo type="max"/>
        <color rgb="FF9AC5FF"/>
      </dataBar>
      <extLst>
        <ext xmlns:x14="http://schemas.microsoft.com/office/spreadsheetml/2009/9/main" uri="{B025F937-C7B1-47D3-B67F-A62EFF666E3E}">
          <x14:id>{3D9F420D-B25C-426E-A987-C2C792947CA4}</x14:id>
        </ext>
      </extLst>
    </cfRule>
    <cfRule type="dataBar" priority="169">
      <dataBar>
        <cfvo type="min"/>
        <cfvo type="max"/>
        <color theme="4" tint="0.39997558519241921"/>
      </dataBar>
      <extLst>
        <ext xmlns:x14="http://schemas.microsoft.com/office/spreadsheetml/2009/9/main" uri="{B025F937-C7B1-47D3-B67F-A62EFF666E3E}">
          <x14:id>{BA376D6D-15B8-4417-B64B-DB0489B0B844}</x14:id>
        </ext>
      </extLst>
    </cfRule>
  </conditionalFormatting>
  <conditionalFormatting sqref="E860">
    <cfRule type="dataBar" priority="166">
      <dataBar>
        <cfvo type="min"/>
        <cfvo type="max"/>
        <color rgb="FF9AC5FF"/>
      </dataBar>
      <extLst>
        <ext xmlns:x14="http://schemas.microsoft.com/office/spreadsheetml/2009/9/main" uri="{B025F937-C7B1-47D3-B67F-A62EFF666E3E}">
          <x14:id>{BFA61A9B-5988-4163-999C-E47FAC74C348}</x14:id>
        </ext>
      </extLst>
    </cfRule>
    <cfRule type="dataBar" priority="167">
      <dataBar>
        <cfvo type="min"/>
        <cfvo type="max"/>
        <color theme="4" tint="0.39997558519241921"/>
      </dataBar>
      <extLst>
        <ext xmlns:x14="http://schemas.microsoft.com/office/spreadsheetml/2009/9/main" uri="{B025F937-C7B1-47D3-B67F-A62EFF666E3E}">
          <x14:id>{20A045E3-8FD6-48AA-8C07-3D196794E2DE}</x14:id>
        </ext>
      </extLst>
    </cfRule>
  </conditionalFormatting>
  <conditionalFormatting sqref="E862">
    <cfRule type="dataBar" priority="164">
      <dataBar>
        <cfvo type="min"/>
        <cfvo type="max"/>
        <color rgb="FF9AC5FF"/>
      </dataBar>
      <extLst>
        <ext xmlns:x14="http://schemas.microsoft.com/office/spreadsheetml/2009/9/main" uri="{B025F937-C7B1-47D3-B67F-A62EFF666E3E}">
          <x14:id>{CE4A0E61-DBEE-48FE-B807-B3DD4B4F35F2}</x14:id>
        </ext>
      </extLst>
    </cfRule>
    <cfRule type="dataBar" priority="165">
      <dataBar>
        <cfvo type="min"/>
        <cfvo type="max"/>
        <color theme="4" tint="0.39997558519241921"/>
      </dataBar>
      <extLst>
        <ext xmlns:x14="http://schemas.microsoft.com/office/spreadsheetml/2009/9/main" uri="{B025F937-C7B1-47D3-B67F-A62EFF666E3E}">
          <x14:id>{D296E5A3-C314-4ADC-B408-4CA79E972A04}</x14:id>
        </ext>
      </extLst>
    </cfRule>
  </conditionalFormatting>
  <conditionalFormatting sqref="E863">
    <cfRule type="dataBar" priority="162">
      <dataBar>
        <cfvo type="min"/>
        <cfvo type="max"/>
        <color rgb="FF9AC5FF"/>
      </dataBar>
      <extLst>
        <ext xmlns:x14="http://schemas.microsoft.com/office/spreadsheetml/2009/9/main" uri="{B025F937-C7B1-47D3-B67F-A62EFF666E3E}">
          <x14:id>{E71232B3-FC97-413D-B67E-7F2FC7D3AB79}</x14:id>
        </ext>
      </extLst>
    </cfRule>
    <cfRule type="dataBar" priority="163">
      <dataBar>
        <cfvo type="min"/>
        <cfvo type="max"/>
        <color theme="4" tint="0.39997558519241921"/>
      </dataBar>
      <extLst>
        <ext xmlns:x14="http://schemas.microsoft.com/office/spreadsheetml/2009/9/main" uri="{B025F937-C7B1-47D3-B67F-A62EFF666E3E}">
          <x14:id>{517402AD-3DE3-4968-9FC1-2BBEA7C12956}</x14:id>
        </ext>
      </extLst>
    </cfRule>
  </conditionalFormatting>
  <conditionalFormatting sqref="E861">
    <cfRule type="dataBar" priority="160">
      <dataBar>
        <cfvo type="min"/>
        <cfvo type="max"/>
        <color rgb="FF9AC5FF"/>
      </dataBar>
      <extLst>
        <ext xmlns:x14="http://schemas.microsoft.com/office/spreadsheetml/2009/9/main" uri="{B025F937-C7B1-47D3-B67F-A62EFF666E3E}">
          <x14:id>{17626DF6-02C8-44AC-A54D-8751FAA9E701}</x14:id>
        </ext>
      </extLst>
    </cfRule>
    <cfRule type="dataBar" priority="161">
      <dataBar>
        <cfvo type="min"/>
        <cfvo type="max"/>
        <color theme="4" tint="0.39997558519241921"/>
      </dataBar>
      <extLst>
        <ext xmlns:x14="http://schemas.microsoft.com/office/spreadsheetml/2009/9/main" uri="{B025F937-C7B1-47D3-B67F-A62EFF666E3E}">
          <x14:id>{71F54F17-D53F-4993-8287-DE9C3127FCDD}</x14:id>
        </ext>
      </extLst>
    </cfRule>
  </conditionalFormatting>
  <conditionalFormatting sqref="E864">
    <cfRule type="dataBar" priority="158">
      <dataBar>
        <cfvo type="min"/>
        <cfvo type="max"/>
        <color rgb="FF9AC5FF"/>
      </dataBar>
      <extLst>
        <ext xmlns:x14="http://schemas.microsoft.com/office/spreadsheetml/2009/9/main" uri="{B025F937-C7B1-47D3-B67F-A62EFF666E3E}">
          <x14:id>{FF5ABF3D-B319-4F66-9274-5FF4B641569A}</x14:id>
        </ext>
      </extLst>
    </cfRule>
    <cfRule type="dataBar" priority="159">
      <dataBar>
        <cfvo type="min"/>
        <cfvo type="max"/>
        <color theme="4" tint="0.39997558519241921"/>
      </dataBar>
      <extLst>
        <ext xmlns:x14="http://schemas.microsoft.com/office/spreadsheetml/2009/9/main" uri="{B025F937-C7B1-47D3-B67F-A62EFF666E3E}">
          <x14:id>{71739240-6290-4CB0-A2BA-3BBAD328BE2A}</x14:id>
        </ext>
      </extLst>
    </cfRule>
  </conditionalFormatting>
  <conditionalFormatting sqref="F858:F864">
    <cfRule type="cellIs" dxfId="20" priority="157" operator="equal">
      <formula>"Optional"</formula>
    </cfRule>
  </conditionalFormatting>
  <conditionalFormatting sqref="E865">
    <cfRule type="dataBar" priority="153">
      <dataBar>
        <cfvo type="min"/>
        <cfvo type="max"/>
        <color rgb="FF9AC5FF"/>
      </dataBar>
      <extLst>
        <ext xmlns:x14="http://schemas.microsoft.com/office/spreadsheetml/2009/9/main" uri="{B025F937-C7B1-47D3-B67F-A62EFF666E3E}">
          <x14:id>{5055FC32-024B-4256-A120-A0784C06FC85}</x14:id>
        </ext>
      </extLst>
    </cfRule>
    <cfRule type="dataBar" priority="154">
      <dataBar>
        <cfvo type="min"/>
        <cfvo type="max"/>
        <color theme="4" tint="0.39997558519241921"/>
      </dataBar>
      <extLst>
        <ext xmlns:x14="http://schemas.microsoft.com/office/spreadsheetml/2009/9/main" uri="{B025F937-C7B1-47D3-B67F-A62EFF666E3E}">
          <x14:id>{FDD18EDE-260C-43A8-9BBC-5CDE527DB47B}</x14:id>
        </ext>
      </extLst>
    </cfRule>
  </conditionalFormatting>
  <conditionalFormatting sqref="F865">
    <cfRule type="cellIs" dxfId="19" priority="152" operator="equal">
      <formula>"Optional"</formula>
    </cfRule>
  </conditionalFormatting>
  <conditionalFormatting sqref="E866">
    <cfRule type="dataBar" priority="148">
      <dataBar>
        <cfvo type="min"/>
        <cfvo type="max"/>
        <color rgb="FF9AC5FF"/>
      </dataBar>
      <extLst>
        <ext xmlns:x14="http://schemas.microsoft.com/office/spreadsheetml/2009/9/main" uri="{B025F937-C7B1-47D3-B67F-A62EFF666E3E}">
          <x14:id>{88623B2C-A768-4DCD-9967-2AE06510A1F5}</x14:id>
        </ext>
      </extLst>
    </cfRule>
    <cfRule type="dataBar" priority="149">
      <dataBar>
        <cfvo type="min"/>
        <cfvo type="max"/>
        <color theme="4" tint="0.39997558519241921"/>
      </dataBar>
      <extLst>
        <ext xmlns:x14="http://schemas.microsoft.com/office/spreadsheetml/2009/9/main" uri="{B025F937-C7B1-47D3-B67F-A62EFF666E3E}">
          <x14:id>{B5B61773-1442-4737-B65C-F56962C9FA2A}</x14:id>
        </ext>
      </extLst>
    </cfRule>
  </conditionalFormatting>
  <conditionalFormatting sqref="F866">
    <cfRule type="cellIs" dxfId="18" priority="147" operator="equal">
      <formula>"Optional"</formula>
    </cfRule>
  </conditionalFormatting>
  <conditionalFormatting sqref="E867">
    <cfRule type="dataBar" priority="143">
      <dataBar>
        <cfvo type="min"/>
        <cfvo type="max"/>
        <color rgb="FF9AC5FF"/>
      </dataBar>
      <extLst>
        <ext xmlns:x14="http://schemas.microsoft.com/office/spreadsheetml/2009/9/main" uri="{B025F937-C7B1-47D3-B67F-A62EFF666E3E}">
          <x14:id>{04309CAC-D2FA-4C52-BD31-55C6250C5446}</x14:id>
        </ext>
      </extLst>
    </cfRule>
    <cfRule type="dataBar" priority="144">
      <dataBar>
        <cfvo type="min"/>
        <cfvo type="max"/>
        <color theme="4" tint="0.39997558519241921"/>
      </dataBar>
      <extLst>
        <ext xmlns:x14="http://schemas.microsoft.com/office/spreadsheetml/2009/9/main" uri="{B025F937-C7B1-47D3-B67F-A62EFF666E3E}">
          <x14:id>{250C875A-BBD3-4A1F-8E53-DA727E63B32E}</x14:id>
        </ext>
      </extLst>
    </cfRule>
  </conditionalFormatting>
  <conditionalFormatting sqref="E868">
    <cfRule type="dataBar" priority="141">
      <dataBar>
        <cfvo type="min"/>
        <cfvo type="max"/>
        <color rgb="FF9AC5FF"/>
      </dataBar>
      <extLst>
        <ext xmlns:x14="http://schemas.microsoft.com/office/spreadsheetml/2009/9/main" uri="{B025F937-C7B1-47D3-B67F-A62EFF666E3E}">
          <x14:id>{582E3A7D-0B56-4D7E-AC05-88420F58F5B2}</x14:id>
        </ext>
      </extLst>
    </cfRule>
    <cfRule type="dataBar" priority="142">
      <dataBar>
        <cfvo type="min"/>
        <cfvo type="max"/>
        <color theme="4" tint="0.39997558519241921"/>
      </dataBar>
      <extLst>
        <ext xmlns:x14="http://schemas.microsoft.com/office/spreadsheetml/2009/9/main" uri="{B025F937-C7B1-47D3-B67F-A62EFF666E3E}">
          <x14:id>{62EA73C9-5225-483B-A54C-CABA0FC6C3A5}</x14:id>
        </ext>
      </extLst>
    </cfRule>
  </conditionalFormatting>
  <conditionalFormatting sqref="E870">
    <cfRule type="dataBar" priority="139">
      <dataBar>
        <cfvo type="min"/>
        <cfvo type="max"/>
        <color rgb="FF9AC5FF"/>
      </dataBar>
      <extLst>
        <ext xmlns:x14="http://schemas.microsoft.com/office/spreadsheetml/2009/9/main" uri="{B025F937-C7B1-47D3-B67F-A62EFF666E3E}">
          <x14:id>{CF27ABCB-6749-4A67-9394-A3E5FEBE4D94}</x14:id>
        </ext>
      </extLst>
    </cfRule>
    <cfRule type="dataBar" priority="140">
      <dataBar>
        <cfvo type="min"/>
        <cfvo type="max"/>
        <color theme="4" tint="0.39997558519241921"/>
      </dataBar>
      <extLst>
        <ext xmlns:x14="http://schemas.microsoft.com/office/spreadsheetml/2009/9/main" uri="{B025F937-C7B1-47D3-B67F-A62EFF666E3E}">
          <x14:id>{296B6B53-F8D1-418C-ACDE-E66D20842D22}</x14:id>
        </ext>
      </extLst>
    </cfRule>
  </conditionalFormatting>
  <conditionalFormatting sqref="E871">
    <cfRule type="dataBar" priority="137">
      <dataBar>
        <cfvo type="min"/>
        <cfvo type="max"/>
        <color rgb="FF9AC5FF"/>
      </dataBar>
      <extLst>
        <ext xmlns:x14="http://schemas.microsoft.com/office/spreadsheetml/2009/9/main" uri="{B025F937-C7B1-47D3-B67F-A62EFF666E3E}">
          <x14:id>{0A30A157-5D44-4744-BDCF-444513790D2D}</x14:id>
        </ext>
      </extLst>
    </cfRule>
    <cfRule type="dataBar" priority="138">
      <dataBar>
        <cfvo type="min"/>
        <cfvo type="max"/>
        <color theme="4" tint="0.39997558519241921"/>
      </dataBar>
      <extLst>
        <ext xmlns:x14="http://schemas.microsoft.com/office/spreadsheetml/2009/9/main" uri="{B025F937-C7B1-47D3-B67F-A62EFF666E3E}">
          <x14:id>{85EEA662-7565-4986-858F-2BE67C814AC6}</x14:id>
        </ext>
      </extLst>
    </cfRule>
  </conditionalFormatting>
  <conditionalFormatting sqref="E869">
    <cfRule type="dataBar" priority="135">
      <dataBar>
        <cfvo type="min"/>
        <cfvo type="max"/>
        <color rgb="FF9AC5FF"/>
      </dataBar>
      <extLst>
        <ext xmlns:x14="http://schemas.microsoft.com/office/spreadsheetml/2009/9/main" uri="{B025F937-C7B1-47D3-B67F-A62EFF666E3E}">
          <x14:id>{2770A845-BFC8-4344-AFC2-F63392EC659B}</x14:id>
        </ext>
      </extLst>
    </cfRule>
    <cfRule type="dataBar" priority="136">
      <dataBar>
        <cfvo type="min"/>
        <cfvo type="max"/>
        <color theme="4" tint="0.39997558519241921"/>
      </dataBar>
      <extLst>
        <ext xmlns:x14="http://schemas.microsoft.com/office/spreadsheetml/2009/9/main" uri="{B025F937-C7B1-47D3-B67F-A62EFF666E3E}">
          <x14:id>{EA290470-CB46-4FB2-ABD4-40D51F25F55C}</x14:id>
        </ext>
      </extLst>
    </cfRule>
  </conditionalFormatting>
  <conditionalFormatting sqref="F867:F871">
    <cfRule type="cellIs" dxfId="17" priority="134" operator="equal">
      <formula>"Optional"</formula>
    </cfRule>
  </conditionalFormatting>
  <conditionalFormatting sqref="E872">
    <cfRule type="dataBar" priority="130">
      <dataBar>
        <cfvo type="min"/>
        <cfvo type="max"/>
        <color rgb="FF9AC5FF"/>
      </dataBar>
      <extLst>
        <ext xmlns:x14="http://schemas.microsoft.com/office/spreadsheetml/2009/9/main" uri="{B025F937-C7B1-47D3-B67F-A62EFF666E3E}">
          <x14:id>{CD5F91F4-6555-4CD7-B2FE-77CF26C2CDBE}</x14:id>
        </ext>
      </extLst>
    </cfRule>
    <cfRule type="dataBar" priority="131">
      <dataBar>
        <cfvo type="min"/>
        <cfvo type="max"/>
        <color theme="4" tint="0.39997558519241921"/>
      </dataBar>
      <extLst>
        <ext xmlns:x14="http://schemas.microsoft.com/office/spreadsheetml/2009/9/main" uri="{B025F937-C7B1-47D3-B67F-A62EFF666E3E}">
          <x14:id>{2695F2E0-D0D2-4133-B769-4F9626846BE0}</x14:id>
        </ext>
      </extLst>
    </cfRule>
  </conditionalFormatting>
  <conditionalFormatting sqref="E873">
    <cfRule type="dataBar" priority="128">
      <dataBar>
        <cfvo type="min"/>
        <cfvo type="max"/>
        <color rgb="FF9AC5FF"/>
      </dataBar>
      <extLst>
        <ext xmlns:x14="http://schemas.microsoft.com/office/spreadsheetml/2009/9/main" uri="{B025F937-C7B1-47D3-B67F-A62EFF666E3E}">
          <x14:id>{9945DD74-F00C-426C-A88B-BE64CC0296DC}</x14:id>
        </ext>
      </extLst>
    </cfRule>
    <cfRule type="dataBar" priority="129">
      <dataBar>
        <cfvo type="min"/>
        <cfvo type="max"/>
        <color theme="4" tint="0.39997558519241921"/>
      </dataBar>
      <extLst>
        <ext xmlns:x14="http://schemas.microsoft.com/office/spreadsheetml/2009/9/main" uri="{B025F937-C7B1-47D3-B67F-A62EFF666E3E}">
          <x14:id>{5A68FE5D-B45E-4D35-924A-F866609E66FD}</x14:id>
        </ext>
      </extLst>
    </cfRule>
  </conditionalFormatting>
  <conditionalFormatting sqref="E874">
    <cfRule type="dataBar" priority="126">
      <dataBar>
        <cfvo type="min"/>
        <cfvo type="max"/>
        <color rgb="FF9AC5FF"/>
      </dataBar>
      <extLst>
        <ext xmlns:x14="http://schemas.microsoft.com/office/spreadsheetml/2009/9/main" uri="{B025F937-C7B1-47D3-B67F-A62EFF666E3E}">
          <x14:id>{8118BF8F-910F-4461-87CD-18D125006462}</x14:id>
        </ext>
      </extLst>
    </cfRule>
    <cfRule type="dataBar" priority="127">
      <dataBar>
        <cfvo type="min"/>
        <cfvo type="max"/>
        <color theme="4" tint="0.39997558519241921"/>
      </dataBar>
      <extLst>
        <ext xmlns:x14="http://schemas.microsoft.com/office/spreadsheetml/2009/9/main" uri="{B025F937-C7B1-47D3-B67F-A62EFF666E3E}">
          <x14:id>{D42FF909-6D66-4A06-8845-B9A8FD882866}</x14:id>
        </ext>
      </extLst>
    </cfRule>
  </conditionalFormatting>
  <conditionalFormatting sqref="F872:F874">
    <cfRule type="cellIs" dxfId="16" priority="125" operator="equal">
      <formula>"Optional"</formula>
    </cfRule>
  </conditionalFormatting>
  <conditionalFormatting sqref="E878:E881 E875">
    <cfRule type="dataBar" priority="121">
      <dataBar>
        <cfvo type="min"/>
        <cfvo type="max"/>
        <color rgb="FF9AC5FF"/>
      </dataBar>
      <extLst>
        <ext xmlns:x14="http://schemas.microsoft.com/office/spreadsheetml/2009/9/main" uri="{B025F937-C7B1-47D3-B67F-A62EFF666E3E}">
          <x14:id>{63C611FB-AEE0-4ECC-8D59-B1411280EF88}</x14:id>
        </ext>
      </extLst>
    </cfRule>
    <cfRule type="dataBar" priority="122">
      <dataBar>
        <cfvo type="min"/>
        <cfvo type="max"/>
        <color theme="4" tint="0.39997558519241921"/>
      </dataBar>
      <extLst>
        <ext xmlns:x14="http://schemas.microsoft.com/office/spreadsheetml/2009/9/main" uri="{B025F937-C7B1-47D3-B67F-A62EFF666E3E}">
          <x14:id>{E1CD5365-AE3F-45D1-A997-DD3B8819560E}</x14:id>
        </ext>
      </extLst>
    </cfRule>
  </conditionalFormatting>
  <conditionalFormatting sqref="E882">
    <cfRule type="dataBar" priority="119">
      <dataBar>
        <cfvo type="min"/>
        <cfvo type="max"/>
        <color rgb="FF9AC5FF"/>
      </dataBar>
      <extLst>
        <ext xmlns:x14="http://schemas.microsoft.com/office/spreadsheetml/2009/9/main" uri="{B025F937-C7B1-47D3-B67F-A62EFF666E3E}">
          <x14:id>{CDEFB705-A3D5-48A2-8444-9009298CE49C}</x14:id>
        </ext>
      </extLst>
    </cfRule>
    <cfRule type="dataBar" priority="120">
      <dataBar>
        <cfvo type="min"/>
        <cfvo type="max"/>
        <color theme="4" tint="0.39997558519241921"/>
      </dataBar>
      <extLst>
        <ext xmlns:x14="http://schemas.microsoft.com/office/spreadsheetml/2009/9/main" uri="{B025F937-C7B1-47D3-B67F-A62EFF666E3E}">
          <x14:id>{1B28E791-D253-4916-A86F-0CCC93FE3E8B}</x14:id>
        </ext>
      </extLst>
    </cfRule>
  </conditionalFormatting>
  <conditionalFormatting sqref="F875 F878:F882">
    <cfRule type="cellIs" dxfId="15" priority="118" operator="equal">
      <formula>"Optional"</formula>
    </cfRule>
  </conditionalFormatting>
  <conditionalFormatting sqref="E876:E877">
    <cfRule type="dataBar" priority="116">
      <dataBar>
        <cfvo type="min"/>
        <cfvo type="max"/>
        <color rgb="FF9AC5FF"/>
      </dataBar>
      <extLst>
        <ext xmlns:x14="http://schemas.microsoft.com/office/spreadsheetml/2009/9/main" uri="{B025F937-C7B1-47D3-B67F-A62EFF666E3E}">
          <x14:id>{AC8A51BB-4E8F-4F51-A164-7AAE478FFB41}</x14:id>
        </ext>
      </extLst>
    </cfRule>
    <cfRule type="dataBar" priority="117">
      <dataBar>
        <cfvo type="min"/>
        <cfvo type="max"/>
        <color theme="4" tint="0.39997558519241921"/>
      </dataBar>
      <extLst>
        <ext xmlns:x14="http://schemas.microsoft.com/office/spreadsheetml/2009/9/main" uri="{B025F937-C7B1-47D3-B67F-A62EFF666E3E}">
          <x14:id>{E22BBD86-AADF-4903-89E4-EA389B4829DF}</x14:id>
        </ext>
      </extLst>
    </cfRule>
  </conditionalFormatting>
  <conditionalFormatting sqref="F876:F877">
    <cfRule type="cellIs" dxfId="14" priority="115" operator="equal">
      <formula>"Optional"</formula>
    </cfRule>
  </conditionalFormatting>
  <conditionalFormatting sqref="E883">
    <cfRule type="dataBar" priority="111">
      <dataBar>
        <cfvo type="min"/>
        <cfvo type="max"/>
        <color rgb="FF9AC5FF"/>
      </dataBar>
      <extLst>
        <ext xmlns:x14="http://schemas.microsoft.com/office/spreadsheetml/2009/9/main" uri="{B025F937-C7B1-47D3-B67F-A62EFF666E3E}">
          <x14:id>{D0CE7703-7D67-4117-A17C-C4D6FA4E19B9}</x14:id>
        </ext>
      </extLst>
    </cfRule>
    <cfRule type="dataBar" priority="112">
      <dataBar>
        <cfvo type="min"/>
        <cfvo type="max"/>
        <color theme="4" tint="0.39997558519241921"/>
      </dataBar>
      <extLst>
        <ext xmlns:x14="http://schemas.microsoft.com/office/spreadsheetml/2009/9/main" uri="{B025F937-C7B1-47D3-B67F-A62EFF666E3E}">
          <x14:id>{E27CDF8E-3D7B-4011-A01A-B82D68E5BBE5}</x14:id>
        </ext>
      </extLst>
    </cfRule>
  </conditionalFormatting>
  <conditionalFormatting sqref="E884">
    <cfRule type="dataBar" priority="109">
      <dataBar>
        <cfvo type="min"/>
        <cfvo type="max"/>
        <color rgb="FF9AC5FF"/>
      </dataBar>
      <extLst>
        <ext xmlns:x14="http://schemas.microsoft.com/office/spreadsheetml/2009/9/main" uri="{B025F937-C7B1-47D3-B67F-A62EFF666E3E}">
          <x14:id>{900FAAD7-D8D7-4FC8-B5F4-65F1669A50E1}</x14:id>
        </ext>
      </extLst>
    </cfRule>
    <cfRule type="dataBar" priority="110">
      <dataBar>
        <cfvo type="min"/>
        <cfvo type="max"/>
        <color theme="4" tint="0.39997558519241921"/>
      </dataBar>
      <extLst>
        <ext xmlns:x14="http://schemas.microsoft.com/office/spreadsheetml/2009/9/main" uri="{B025F937-C7B1-47D3-B67F-A62EFF666E3E}">
          <x14:id>{337D1B67-E854-4C2B-B0BB-D8A8B2D4383E}</x14:id>
        </ext>
      </extLst>
    </cfRule>
  </conditionalFormatting>
  <conditionalFormatting sqref="F883:F884">
    <cfRule type="cellIs" dxfId="13" priority="108" operator="equal">
      <formula>"Optional"</formula>
    </cfRule>
  </conditionalFormatting>
  <conditionalFormatting sqref="E885:E886">
    <cfRule type="dataBar" priority="104">
      <dataBar>
        <cfvo type="min"/>
        <cfvo type="max"/>
        <color rgb="FF9AC5FF"/>
      </dataBar>
      <extLst>
        <ext xmlns:x14="http://schemas.microsoft.com/office/spreadsheetml/2009/9/main" uri="{B025F937-C7B1-47D3-B67F-A62EFF666E3E}">
          <x14:id>{6312022C-4098-4716-B211-FAD3538277A5}</x14:id>
        </ext>
      </extLst>
    </cfRule>
    <cfRule type="dataBar" priority="105">
      <dataBar>
        <cfvo type="min"/>
        <cfvo type="max"/>
        <color theme="4" tint="0.39997558519241921"/>
      </dataBar>
      <extLst>
        <ext xmlns:x14="http://schemas.microsoft.com/office/spreadsheetml/2009/9/main" uri="{B025F937-C7B1-47D3-B67F-A62EFF666E3E}">
          <x14:id>{765792A7-B96C-4DD7-B7D1-9A52C47DE175}</x14:id>
        </ext>
      </extLst>
    </cfRule>
  </conditionalFormatting>
  <conditionalFormatting sqref="E887:E891">
    <cfRule type="dataBar" priority="102">
      <dataBar>
        <cfvo type="min"/>
        <cfvo type="max"/>
        <color rgb="FF9AC5FF"/>
      </dataBar>
      <extLst>
        <ext xmlns:x14="http://schemas.microsoft.com/office/spreadsheetml/2009/9/main" uri="{B025F937-C7B1-47D3-B67F-A62EFF666E3E}">
          <x14:id>{58DD747D-8ABC-4ECA-9792-2FB6FC350D1C}</x14:id>
        </ext>
      </extLst>
    </cfRule>
    <cfRule type="dataBar" priority="103">
      <dataBar>
        <cfvo type="min"/>
        <cfvo type="max"/>
        <color theme="4" tint="0.39997558519241921"/>
      </dataBar>
      <extLst>
        <ext xmlns:x14="http://schemas.microsoft.com/office/spreadsheetml/2009/9/main" uri="{B025F937-C7B1-47D3-B67F-A62EFF666E3E}">
          <x14:id>{195160EB-3A3F-4F5F-BA7E-0E71551200BB}</x14:id>
        </ext>
      </extLst>
    </cfRule>
  </conditionalFormatting>
  <conditionalFormatting sqref="F885:F891">
    <cfRule type="cellIs" dxfId="12" priority="101" operator="equal">
      <formula>"Optional"</formula>
    </cfRule>
  </conditionalFormatting>
  <conditionalFormatting sqref="E892">
    <cfRule type="dataBar" priority="97">
      <dataBar>
        <cfvo type="min"/>
        <cfvo type="max"/>
        <color rgb="FF9AC5FF"/>
      </dataBar>
      <extLst>
        <ext xmlns:x14="http://schemas.microsoft.com/office/spreadsheetml/2009/9/main" uri="{B025F937-C7B1-47D3-B67F-A62EFF666E3E}">
          <x14:id>{196EADF7-FE1F-4C05-9DC7-54D0BB031172}</x14:id>
        </ext>
      </extLst>
    </cfRule>
    <cfRule type="dataBar" priority="98">
      <dataBar>
        <cfvo type="min"/>
        <cfvo type="max"/>
        <color theme="4" tint="0.39997558519241921"/>
      </dataBar>
      <extLst>
        <ext xmlns:x14="http://schemas.microsoft.com/office/spreadsheetml/2009/9/main" uri="{B025F937-C7B1-47D3-B67F-A62EFF666E3E}">
          <x14:id>{8106FBE4-844D-4482-8E35-3485CC691FEF}</x14:id>
        </ext>
      </extLst>
    </cfRule>
  </conditionalFormatting>
  <conditionalFormatting sqref="F892">
    <cfRule type="cellIs" dxfId="11" priority="96" operator="equal">
      <formula>"Optional"</formula>
    </cfRule>
  </conditionalFormatting>
  <conditionalFormatting sqref="E893">
    <cfRule type="dataBar" priority="92">
      <dataBar>
        <cfvo type="min"/>
        <cfvo type="max"/>
        <color rgb="FF9AC5FF"/>
      </dataBar>
      <extLst>
        <ext xmlns:x14="http://schemas.microsoft.com/office/spreadsheetml/2009/9/main" uri="{B025F937-C7B1-47D3-B67F-A62EFF666E3E}">
          <x14:id>{9CBC1892-6FF7-408A-B300-D4004D85384D}</x14:id>
        </ext>
      </extLst>
    </cfRule>
    <cfRule type="dataBar" priority="93">
      <dataBar>
        <cfvo type="min"/>
        <cfvo type="max"/>
        <color theme="4" tint="0.39997558519241921"/>
      </dataBar>
      <extLst>
        <ext xmlns:x14="http://schemas.microsoft.com/office/spreadsheetml/2009/9/main" uri="{B025F937-C7B1-47D3-B67F-A62EFF666E3E}">
          <x14:id>{A85C18B1-9976-4832-9C2B-32E4B0C78B6F}</x14:id>
        </ext>
      </extLst>
    </cfRule>
  </conditionalFormatting>
  <conditionalFormatting sqref="F893">
    <cfRule type="cellIs" dxfId="10" priority="91" operator="equal">
      <formula>"Optional"</formula>
    </cfRule>
  </conditionalFormatting>
  <conditionalFormatting sqref="E894">
    <cfRule type="dataBar" priority="87">
      <dataBar>
        <cfvo type="min"/>
        <cfvo type="max"/>
        <color rgb="FF9AC5FF"/>
      </dataBar>
      <extLst>
        <ext xmlns:x14="http://schemas.microsoft.com/office/spreadsheetml/2009/9/main" uri="{B025F937-C7B1-47D3-B67F-A62EFF666E3E}">
          <x14:id>{FD3216CF-FDF4-4B1B-81DB-0FCEB82B87A3}</x14:id>
        </ext>
      </extLst>
    </cfRule>
    <cfRule type="dataBar" priority="88">
      <dataBar>
        <cfvo type="min"/>
        <cfvo type="max"/>
        <color theme="4" tint="0.39997558519241921"/>
      </dataBar>
      <extLst>
        <ext xmlns:x14="http://schemas.microsoft.com/office/spreadsheetml/2009/9/main" uri="{B025F937-C7B1-47D3-B67F-A62EFF666E3E}">
          <x14:id>{565A9E3B-9743-464A-8DC9-3E92A447A34A}</x14:id>
        </ext>
      </extLst>
    </cfRule>
  </conditionalFormatting>
  <conditionalFormatting sqref="E895">
    <cfRule type="dataBar" priority="85">
      <dataBar>
        <cfvo type="min"/>
        <cfvo type="max"/>
        <color rgb="FF9AC5FF"/>
      </dataBar>
      <extLst>
        <ext xmlns:x14="http://schemas.microsoft.com/office/spreadsheetml/2009/9/main" uri="{B025F937-C7B1-47D3-B67F-A62EFF666E3E}">
          <x14:id>{DA54DCEF-A533-47E2-AB35-865BCD936EA1}</x14:id>
        </ext>
      </extLst>
    </cfRule>
    <cfRule type="dataBar" priority="86">
      <dataBar>
        <cfvo type="min"/>
        <cfvo type="max"/>
        <color theme="4" tint="0.39997558519241921"/>
      </dataBar>
      <extLst>
        <ext xmlns:x14="http://schemas.microsoft.com/office/spreadsheetml/2009/9/main" uri="{B025F937-C7B1-47D3-B67F-A62EFF666E3E}">
          <x14:id>{F42F3ED0-E158-4A02-9041-1DA3BFE6088C}</x14:id>
        </ext>
      </extLst>
    </cfRule>
  </conditionalFormatting>
  <conditionalFormatting sqref="E896">
    <cfRule type="dataBar" priority="83">
      <dataBar>
        <cfvo type="min"/>
        <cfvo type="max"/>
        <color rgb="FF9AC5FF"/>
      </dataBar>
      <extLst>
        <ext xmlns:x14="http://schemas.microsoft.com/office/spreadsheetml/2009/9/main" uri="{B025F937-C7B1-47D3-B67F-A62EFF666E3E}">
          <x14:id>{7CA41B74-EF8A-4241-B7A5-8E1CCD398C54}</x14:id>
        </ext>
      </extLst>
    </cfRule>
    <cfRule type="dataBar" priority="84">
      <dataBar>
        <cfvo type="min"/>
        <cfvo type="max"/>
        <color theme="4" tint="0.39997558519241921"/>
      </dataBar>
      <extLst>
        <ext xmlns:x14="http://schemas.microsoft.com/office/spreadsheetml/2009/9/main" uri="{B025F937-C7B1-47D3-B67F-A62EFF666E3E}">
          <x14:id>{2775454F-EAF5-4578-B32C-7E3DFB5DEDC0}</x14:id>
        </ext>
      </extLst>
    </cfRule>
  </conditionalFormatting>
  <conditionalFormatting sqref="E897">
    <cfRule type="dataBar" priority="81">
      <dataBar>
        <cfvo type="min"/>
        <cfvo type="max"/>
        <color rgb="FF9AC5FF"/>
      </dataBar>
      <extLst>
        <ext xmlns:x14="http://schemas.microsoft.com/office/spreadsheetml/2009/9/main" uri="{B025F937-C7B1-47D3-B67F-A62EFF666E3E}">
          <x14:id>{126C2EDC-D336-4045-AB74-8590D5EA7E33}</x14:id>
        </ext>
      </extLst>
    </cfRule>
    <cfRule type="dataBar" priority="82">
      <dataBar>
        <cfvo type="min"/>
        <cfvo type="max"/>
        <color theme="4" tint="0.39997558519241921"/>
      </dataBar>
      <extLst>
        <ext xmlns:x14="http://schemas.microsoft.com/office/spreadsheetml/2009/9/main" uri="{B025F937-C7B1-47D3-B67F-A62EFF666E3E}">
          <x14:id>{B5604205-609E-4D82-8838-7FA15B44BB56}</x14:id>
        </ext>
      </extLst>
    </cfRule>
  </conditionalFormatting>
  <conditionalFormatting sqref="E898">
    <cfRule type="dataBar" priority="79">
      <dataBar>
        <cfvo type="min"/>
        <cfvo type="max"/>
        <color rgb="FF9AC5FF"/>
      </dataBar>
      <extLst>
        <ext xmlns:x14="http://schemas.microsoft.com/office/spreadsheetml/2009/9/main" uri="{B025F937-C7B1-47D3-B67F-A62EFF666E3E}">
          <x14:id>{69309128-9077-4617-8A20-0F31D16ECDBD}</x14:id>
        </ext>
      </extLst>
    </cfRule>
    <cfRule type="dataBar" priority="80">
      <dataBar>
        <cfvo type="min"/>
        <cfvo type="max"/>
        <color theme="4" tint="0.39997558519241921"/>
      </dataBar>
      <extLst>
        <ext xmlns:x14="http://schemas.microsoft.com/office/spreadsheetml/2009/9/main" uri="{B025F937-C7B1-47D3-B67F-A62EFF666E3E}">
          <x14:id>{E58CE5D4-7E3A-4226-9008-6172D2ACBE7A}</x14:id>
        </ext>
      </extLst>
    </cfRule>
  </conditionalFormatting>
  <conditionalFormatting sqref="F894:F898">
    <cfRule type="cellIs" dxfId="9" priority="78" operator="equal">
      <formula>"Optional"</formula>
    </cfRule>
  </conditionalFormatting>
  <conditionalFormatting sqref="E899">
    <cfRule type="dataBar" priority="74">
      <dataBar>
        <cfvo type="min"/>
        <cfvo type="max"/>
        <color rgb="FF9AC5FF"/>
      </dataBar>
      <extLst>
        <ext xmlns:x14="http://schemas.microsoft.com/office/spreadsheetml/2009/9/main" uri="{B025F937-C7B1-47D3-B67F-A62EFF666E3E}">
          <x14:id>{554C9ABC-B949-44AF-B918-5096C0A05EA8}</x14:id>
        </ext>
      </extLst>
    </cfRule>
    <cfRule type="dataBar" priority="75">
      <dataBar>
        <cfvo type="min"/>
        <cfvo type="max"/>
        <color theme="4" tint="0.39997558519241921"/>
      </dataBar>
      <extLst>
        <ext xmlns:x14="http://schemas.microsoft.com/office/spreadsheetml/2009/9/main" uri="{B025F937-C7B1-47D3-B67F-A62EFF666E3E}">
          <x14:id>{BFBA2F63-F673-4D71-A25A-CCD8A894E62F}</x14:id>
        </ext>
      </extLst>
    </cfRule>
  </conditionalFormatting>
  <conditionalFormatting sqref="F899">
    <cfRule type="cellIs" dxfId="8" priority="73" operator="equal">
      <formula>"Optional"</formula>
    </cfRule>
  </conditionalFormatting>
  <conditionalFormatting sqref="E904">
    <cfRule type="dataBar" priority="69">
      <dataBar>
        <cfvo type="min"/>
        <cfvo type="max"/>
        <color rgb="FF9AC5FF"/>
      </dataBar>
      <extLst>
        <ext xmlns:x14="http://schemas.microsoft.com/office/spreadsheetml/2009/9/main" uri="{B025F937-C7B1-47D3-B67F-A62EFF666E3E}">
          <x14:id>{EA5D6DB8-1CE5-4374-8A45-62EC6D8B00D1}</x14:id>
        </ext>
      </extLst>
    </cfRule>
    <cfRule type="dataBar" priority="70">
      <dataBar>
        <cfvo type="min"/>
        <cfvo type="max"/>
        <color theme="4" tint="0.39997558519241921"/>
      </dataBar>
      <extLst>
        <ext xmlns:x14="http://schemas.microsoft.com/office/spreadsheetml/2009/9/main" uri="{B025F937-C7B1-47D3-B67F-A62EFF666E3E}">
          <x14:id>{C6BF1C6A-48DA-4A61-828B-64A1D3585FFC}</x14:id>
        </ext>
      </extLst>
    </cfRule>
  </conditionalFormatting>
  <conditionalFormatting sqref="E905">
    <cfRule type="dataBar" priority="67">
      <dataBar>
        <cfvo type="min"/>
        <cfvo type="max"/>
        <color rgb="FF9AC5FF"/>
      </dataBar>
      <extLst>
        <ext xmlns:x14="http://schemas.microsoft.com/office/spreadsheetml/2009/9/main" uri="{B025F937-C7B1-47D3-B67F-A62EFF666E3E}">
          <x14:id>{E714C561-7406-47A3-ADE0-67721B3180B0}</x14:id>
        </ext>
      </extLst>
    </cfRule>
    <cfRule type="dataBar" priority="68">
      <dataBar>
        <cfvo type="min"/>
        <cfvo type="max"/>
        <color theme="4" tint="0.39997558519241921"/>
      </dataBar>
      <extLst>
        <ext xmlns:x14="http://schemas.microsoft.com/office/spreadsheetml/2009/9/main" uri="{B025F937-C7B1-47D3-B67F-A62EFF666E3E}">
          <x14:id>{B86A4948-0AAE-4D76-BE37-52499ABDC2E0}</x14:id>
        </ext>
      </extLst>
    </cfRule>
  </conditionalFormatting>
  <conditionalFormatting sqref="E906">
    <cfRule type="dataBar" priority="65">
      <dataBar>
        <cfvo type="min"/>
        <cfvo type="max"/>
        <color rgb="FF9AC5FF"/>
      </dataBar>
      <extLst>
        <ext xmlns:x14="http://schemas.microsoft.com/office/spreadsheetml/2009/9/main" uri="{B025F937-C7B1-47D3-B67F-A62EFF666E3E}">
          <x14:id>{B5B5D6AC-DC28-4E7A-977C-935902B8EC6A}</x14:id>
        </ext>
      </extLst>
    </cfRule>
    <cfRule type="dataBar" priority="66">
      <dataBar>
        <cfvo type="min"/>
        <cfvo type="max"/>
        <color theme="4" tint="0.39997558519241921"/>
      </dataBar>
      <extLst>
        <ext xmlns:x14="http://schemas.microsoft.com/office/spreadsheetml/2009/9/main" uri="{B025F937-C7B1-47D3-B67F-A62EFF666E3E}">
          <x14:id>{DE9ACD11-B0BC-4C4F-9894-D20CA0DF7D7B}</x14:id>
        </ext>
      </extLst>
    </cfRule>
  </conditionalFormatting>
  <conditionalFormatting sqref="F900:F906">
    <cfRule type="cellIs" dxfId="7" priority="64" operator="equal">
      <formula>"Optional"</formula>
    </cfRule>
  </conditionalFormatting>
  <conditionalFormatting sqref="E907">
    <cfRule type="dataBar" priority="60">
      <dataBar>
        <cfvo type="min"/>
        <cfvo type="max"/>
        <color rgb="FF9AC5FF"/>
      </dataBar>
      <extLst>
        <ext xmlns:x14="http://schemas.microsoft.com/office/spreadsheetml/2009/9/main" uri="{B025F937-C7B1-47D3-B67F-A62EFF666E3E}">
          <x14:id>{0CFA8E87-ACC2-4B1C-94D3-6B571AAE0189}</x14:id>
        </ext>
      </extLst>
    </cfRule>
    <cfRule type="dataBar" priority="61">
      <dataBar>
        <cfvo type="min"/>
        <cfvo type="max"/>
        <color theme="4" tint="0.39997558519241921"/>
      </dataBar>
      <extLst>
        <ext xmlns:x14="http://schemas.microsoft.com/office/spreadsheetml/2009/9/main" uri="{B025F937-C7B1-47D3-B67F-A62EFF666E3E}">
          <x14:id>{137EA41E-9B61-446D-8F9F-E2E6D6B5DCA5}</x14:id>
        </ext>
      </extLst>
    </cfRule>
  </conditionalFormatting>
  <conditionalFormatting sqref="F907">
    <cfRule type="cellIs" dxfId="6" priority="59" operator="equal">
      <formula>"Optional"</formula>
    </cfRule>
  </conditionalFormatting>
  <conditionalFormatting sqref="E908">
    <cfRule type="dataBar" priority="55">
      <dataBar>
        <cfvo type="min"/>
        <cfvo type="max"/>
        <color rgb="FF9AC5FF"/>
      </dataBar>
      <extLst>
        <ext xmlns:x14="http://schemas.microsoft.com/office/spreadsheetml/2009/9/main" uri="{B025F937-C7B1-47D3-B67F-A62EFF666E3E}">
          <x14:id>{EA2BD802-5679-4161-B34B-813EA045E85E}</x14:id>
        </ext>
      </extLst>
    </cfRule>
    <cfRule type="dataBar" priority="56">
      <dataBar>
        <cfvo type="min"/>
        <cfvo type="max"/>
        <color theme="4" tint="0.39997558519241921"/>
      </dataBar>
      <extLst>
        <ext xmlns:x14="http://schemas.microsoft.com/office/spreadsheetml/2009/9/main" uri="{B025F937-C7B1-47D3-B67F-A62EFF666E3E}">
          <x14:id>{484EC433-72EB-46A7-AB7E-5CA4B7B83F6C}</x14:id>
        </ext>
      </extLst>
    </cfRule>
  </conditionalFormatting>
  <conditionalFormatting sqref="E909">
    <cfRule type="dataBar" priority="53">
      <dataBar>
        <cfvo type="min"/>
        <cfvo type="max"/>
        <color rgb="FF9AC5FF"/>
      </dataBar>
      <extLst>
        <ext xmlns:x14="http://schemas.microsoft.com/office/spreadsheetml/2009/9/main" uri="{B025F937-C7B1-47D3-B67F-A62EFF666E3E}">
          <x14:id>{E6B8A77E-1D59-4C90-9D54-92A54DBD45F9}</x14:id>
        </ext>
      </extLst>
    </cfRule>
    <cfRule type="dataBar" priority="54">
      <dataBar>
        <cfvo type="min"/>
        <cfvo type="max"/>
        <color theme="4" tint="0.39997558519241921"/>
      </dataBar>
      <extLst>
        <ext xmlns:x14="http://schemas.microsoft.com/office/spreadsheetml/2009/9/main" uri="{B025F937-C7B1-47D3-B67F-A62EFF666E3E}">
          <x14:id>{2C25A9C3-4A72-4F87-94F1-237D94722512}</x14:id>
        </ext>
      </extLst>
    </cfRule>
  </conditionalFormatting>
  <conditionalFormatting sqref="E910">
    <cfRule type="dataBar" priority="51">
      <dataBar>
        <cfvo type="min"/>
        <cfvo type="max"/>
        <color rgb="FF9AC5FF"/>
      </dataBar>
      <extLst>
        <ext xmlns:x14="http://schemas.microsoft.com/office/spreadsheetml/2009/9/main" uri="{B025F937-C7B1-47D3-B67F-A62EFF666E3E}">
          <x14:id>{990A6B6C-1062-46D1-B907-9C885DE8CDCC}</x14:id>
        </ext>
      </extLst>
    </cfRule>
    <cfRule type="dataBar" priority="52">
      <dataBar>
        <cfvo type="min"/>
        <cfvo type="max"/>
        <color theme="4" tint="0.39997558519241921"/>
      </dataBar>
      <extLst>
        <ext xmlns:x14="http://schemas.microsoft.com/office/spreadsheetml/2009/9/main" uri="{B025F937-C7B1-47D3-B67F-A62EFF666E3E}">
          <x14:id>{BE603E21-131A-42FA-8CAA-A0403345135E}</x14:id>
        </ext>
      </extLst>
    </cfRule>
  </conditionalFormatting>
  <conditionalFormatting sqref="E912">
    <cfRule type="dataBar" priority="49">
      <dataBar>
        <cfvo type="min"/>
        <cfvo type="max"/>
        <color rgb="FF9AC5FF"/>
      </dataBar>
      <extLst>
        <ext xmlns:x14="http://schemas.microsoft.com/office/spreadsheetml/2009/9/main" uri="{B025F937-C7B1-47D3-B67F-A62EFF666E3E}">
          <x14:id>{478D54A1-8CD7-4BB3-A1A1-8308001F8F35}</x14:id>
        </ext>
      </extLst>
    </cfRule>
    <cfRule type="dataBar" priority="50">
      <dataBar>
        <cfvo type="min"/>
        <cfvo type="max"/>
        <color theme="4" tint="0.39997558519241921"/>
      </dataBar>
      <extLst>
        <ext xmlns:x14="http://schemas.microsoft.com/office/spreadsheetml/2009/9/main" uri="{B025F937-C7B1-47D3-B67F-A62EFF666E3E}">
          <x14:id>{2BE3080B-AC98-493A-9CED-1CA267CB6BE7}</x14:id>
        </ext>
      </extLst>
    </cfRule>
  </conditionalFormatting>
  <conditionalFormatting sqref="E913">
    <cfRule type="dataBar" priority="47">
      <dataBar>
        <cfvo type="min"/>
        <cfvo type="max"/>
        <color rgb="FF9AC5FF"/>
      </dataBar>
      <extLst>
        <ext xmlns:x14="http://schemas.microsoft.com/office/spreadsheetml/2009/9/main" uri="{B025F937-C7B1-47D3-B67F-A62EFF666E3E}">
          <x14:id>{A52F2575-0278-48DD-9202-8827D8744D77}</x14:id>
        </ext>
      </extLst>
    </cfRule>
    <cfRule type="dataBar" priority="48">
      <dataBar>
        <cfvo type="min"/>
        <cfvo type="max"/>
        <color theme="4" tint="0.39997558519241921"/>
      </dataBar>
      <extLst>
        <ext xmlns:x14="http://schemas.microsoft.com/office/spreadsheetml/2009/9/main" uri="{B025F937-C7B1-47D3-B67F-A62EFF666E3E}">
          <x14:id>{8BD61607-8AE6-4AAF-97AA-AEA2D0322766}</x14:id>
        </ext>
      </extLst>
    </cfRule>
  </conditionalFormatting>
  <conditionalFormatting sqref="E911">
    <cfRule type="dataBar" priority="45">
      <dataBar>
        <cfvo type="min"/>
        <cfvo type="max"/>
        <color rgb="FF9AC5FF"/>
      </dataBar>
      <extLst>
        <ext xmlns:x14="http://schemas.microsoft.com/office/spreadsheetml/2009/9/main" uri="{B025F937-C7B1-47D3-B67F-A62EFF666E3E}">
          <x14:id>{8F8B9D68-2652-4EBF-92A6-0EB6AE1F6257}</x14:id>
        </ext>
      </extLst>
    </cfRule>
    <cfRule type="dataBar" priority="46">
      <dataBar>
        <cfvo type="min"/>
        <cfvo type="max"/>
        <color theme="4" tint="0.39997558519241921"/>
      </dataBar>
      <extLst>
        <ext xmlns:x14="http://schemas.microsoft.com/office/spreadsheetml/2009/9/main" uri="{B025F937-C7B1-47D3-B67F-A62EFF666E3E}">
          <x14:id>{6A543D9B-33A7-4CCA-8BFD-8CAD8C426286}</x14:id>
        </ext>
      </extLst>
    </cfRule>
  </conditionalFormatting>
  <conditionalFormatting sqref="E914">
    <cfRule type="dataBar" priority="43">
      <dataBar>
        <cfvo type="min"/>
        <cfvo type="max"/>
        <color rgb="FF9AC5FF"/>
      </dataBar>
      <extLst>
        <ext xmlns:x14="http://schemas.microsoft.com/office/spreadsheetml/2009/9/main" uri="{B025F937-C7B1-47D3-B67F-A62EFF666E3E}">
          <x14:id>{2DE1CA46-C5F9-4721-AA88-E39A2128F289}</x14:id>
        </ext>
      </extLst>
    </cfRule>
    <cfRule type="dataBar" priority="44">
      <dataBar>
        <cfvo type="min"/>
        <cfvo type="max"/>
        <color theme="4" tint="0.39997558519241921"/>
      </dataBar>
      <extLst>
        <ext xmlns:x14="http://schemas.microsoft.com/office/spreadsheetml/2009/9/main" uri="{B025F937-C7B1-47D3-B67F-A62EFF666E3E}">
          <x14:id>{1B060B39-8D61-424A-8A92-55B97CD72073}</x14:id>
        </ext>
      </extLst>
    </cfRule>
  </conditionalFormatting>
  <conditionalFormatting sqref="F908:F914">
    <cfRule type="cellIs" dxfId="5" priority="42" operator="equal">
      <formula>"Optional"</formula>
    </cfRule>
  </conditionalFormatting>
  <conditionalFormatting sqref="E915">
    <cfRule type="dataBar" priority="38">
      <dataBar>
        <cfvo type="min"/>
        <cfvo type="max"/>
        <color rgb="FF9AC5FF"/>
      </dataBar>
      <extLst>
        <ext xmlns:x14="http://schemas.microsoft.com/office/spreadsheetml/2009/9/main" uri="{B025F937-C7B1-47D3-B67F-A62EFF666E3E}">
          <x14:id>{F11CE4F4-45A7-4415-A338-307D843B6924}</x14:id>
        </ext>
      </extLst>
    </cfRule>
    <cfRule type="dataBar" priority="39">
      <dataBar>
        <cfvo type="min"/>
        <cfvo type="max"/>
        <color theme="4" tint="0.39997558519241921"/>
      </dataBar>
      <extLst>
        <ext xmlns:x14="http://schemas.microsoft.com/office/spreadsheetml/2009/9/main" uri="{B025F937-C7B1-47D3-B67F-A62EFF666E3E}">
          <x14:id>{3DBC91CA-53C1-4602-871D-EE012303F13E}</x14:id>
        </ext>
      </extLst>
    </cfRule>
  </conditionalFormatting>
  <conditionalFormatting sqref="F915">
    <cfRule type="cellIs" dxfId="4" priority="37" operator="equal">
      <formula>"Optional"</formula>
    </cfRule>
  </conditionalFormatting>
  <conditionalFormatting sqref="E916">
    <cfRule type="dataBar" priority="33">
      <dataBar>
        <cfvo type="min"/>
        <cfvo type="max"/>
        <color rgb="FF9AC5FF"/>
      </dataBar>
      <extLst>
        <ext xmlns:x14="http://schemas.microsoft.com/office/spreadsheetml/2009/9/main" uri="{B025F937-C7B1-47D3-B67F-A62EFF666E3E}">
          <x14:id>{17AE9117-57C8-4A32-ABFC-B1ECEDA75A65}</x14:id>
        </ext>
      </extLst>
    </cfRule>
    <cfRule type="dataBar" priority="34">
      <dataBar>
        <cfvo type="min"/>
        <cfvo type="max"/>
        <color theme="4" tint="0.39997558519241921"/>
      </dataBar>
      <extLst>
        <ext xmlns:x14="http://schemas.microsoft.com/office/spreadsheetml/2009/9/main" uri="{B025F937-C7B1-47D3-B67F-A62EFF666E3E}">
          <x14:id>{344C5FE4-E1AF-412D-94A5-BFF54E189EFB}</x14:id>
        </ext>
      </extLst>
    </cfRule>
  </conditionalFormatting>
  <conditionalFormatting sqref="F916">
    <cfRule type="cellIs" dxfId="3" priority="32" operator="equal">
      <formula>"Optional"</formula>
    </cfRule>
  </conditionalFormatting>
  <conditionalFormatting sqref="E917">
    <cfRule type="dataBar" priority="28">
      <dataBar>
        <cfvo type="min"/>
        <cfvo type="max"/>
        <color rgb="FF9AC5FF"/>
      </dataBar>
      <extLst>
        <ext xmlns:x14="http://schemas.microsoft.com/office/spreadsheetml/2009/9/main" uri="{B025F937-C7B1-47D3-B67F-A62EFF666E3E}">
          <x14:id>{E41B9CDF-1C02-4E53-9F2E-FB6B917E7CA7}</x14:id>
        </ext>
      </extLst>
    </cfRule>
    <cfRule type="dataBar" priority="29">
      <dataBar>
        <cfvo type="min"/>
        <cfvo type="max"/>
        <color theme="4" tint="0.39997558519241921"/>
      </dataBar>
      <extLst>
        <ext xmlns:x14="http://schemas.microsoft.com/office/spreadsheetml/2009/9/main" uri="{B025F937-C7B1-47D3-B67F-A62EFF666E3E}">
          <x14:id>{200184E0-0046-453B-BE1F-1B95992AA438}</x14:id>
        </ext>
      </extLst>
    </cfRule>
  </conditionalFormatting>
  <conditionalFormatting sqref="E918">
    <cfRule type="dataBar" priority="26">
      <dataBar>
        <cfvo type="min"/>
        <cfvo type="max"/>
        <color rgb="FF9AC5FF"/>
      </dataBar>
      <extLst>
        <ext xmlns:x14="http://schemas.microsoft.com/office/spreadsheetml/2009/9/main" uri="{B025F937-C7B1-47D3-B67F-A62EFF666E3E}">
          <x14:id>{04CBFAFA-7B0F-46B8-97D3-78FE243B2BB8}</x14:id>
        </ext>
      </extLst>
    </cfRule>
    <cfRule type="dataBar" priority="27">
      <dataBar>
        <cfvo type="min"/>
        <cfvo type="max"/>
        <color theme="4" tint="0.39997558519241921"/>
      </dataBar>
      <extLst>
        <ext xmlns:x14="http://schemas.microsoft.com/office/spreadsheetml/2009/9/main" uri="{B025F937-C7B1-47D3-B67F-A62EFF666E3E}">
          <x14:id>{2900E3C5-FD67-4547-B96A-8258A147383F}</x14:id>
        </ext>
      </extLst>
    </cfRule>
  </conditionalFormatting>
  <conditionalFormatting sqref="E920">
    <cfRule type="dataBar" priority="24">
      <dataBar>
        <cfvo type="min"/>
        <cfvo type="max"/>
        <color rgb="FF9AC5FF"/>
      </dataBar>
      <extLst>
        <ext xmlns:x14="http://schemas.microsoft.com/office/spreadsheetml/2009/9/main" uri="{B025F937-C7B1-47D3-B67F-A62EFF666E3E}">
          <x14:id>{CCBE20DB-2F6A-4125-A560-2DF0F1488A9D}</x14:id>
        </ext>
      </extLst>
    </cfRule>
    <cfRule type="dataBar" priority="25">
      <dataBar>
        <cfvo type="min"/>
        <cfvo type="max"/>
        <color theme="4" tint="0.39997558519241921"/>
      </dataBar>
      <extLst>
        <ext xmlns:x14="http://schemas.microsoft.com/office/spreadsheetml/2009/9/main" uri="{B025F937-C7B1-47D3-B67F-A62EFF666E3E}">
          <x14:id>{C85CF982-7FAA-453A-BA67-03264CACD2CE}</x14:id>
        </ext>
      </extLst>
    </cfRule>
  </conditionalFormatting>
  <conditionalFormatting sqref="E921">
    <cfRule type="dataBar" priority="22">
      <dataBar>
        <cfvo type="min"/>
        <cfvo type="max"/>
        <color rgb="FF9AC5FF"/>
      </dataBar>
      <extLst>
        <ext xmlns:x14="http://schemas.microsoft.com/office/spreadsheetml/2009/9/main" uri="{B025F937-C7B1-47D3-B67F-A62EFF666E3E}">
          <x14:id>{B8EAB21D-746A-4B96-85F2-F7963260E013}</x14:id>
        </ext>
      </extLst>
    </cfRule>
    <cfRule type="dataBar" priority="23">
      <dataBar>
        <cfvo type="min"/>
        <cfvo type="max"/>
        <color theme="4" tint="0.39997558519241921"/>
      </dataBar>
      <extLst>
        <ext xmlns:x14="http://schemas.microsoft.com/office/spreadsheetml/2009/9/main" uri="{B025F937-C7B1-47D3-B67F-A62EFF666E3E}">
          <x14:id>{0390C359-AC58-4784-9608-2D6C7E962C70}</x14:id>
        </ext>
      </extLst>
    </cfRule>
  </conditionalFormatting>
  <conditionalFormatting sqref="E919">
    <cfRule type="dataBar" priority="20">
      <dataBar>
        <cfvo type="min"/>
        <cfvo type="max"/>
        <color rgb="FF9AC5FF"/>
      </dataBar>
      <extLst>
        <ext xmlns:x14="http://schemas.microsoft.com/office/spreadsheetml/2009/9/main" uri="{B025F937-C7B1-47D3-B67F-A62EFF666E3E}">
          <x14:id>{6990A703-FB7A-4CF8-A566-F943A0FADA99}</x14:id>
        </ext>
      </extLst>
    </cfRule>
    <cfRule type="dataBar" priority="21">
      <dataBar>
        <cfvo type="min"/>
        <cfvo type="max"/>
        <color theme="4" tint="0.39997558519241921"/>
      </dataBar>
      <extLst>
        <ext xmlns:x14="http://schemas.microsoft.com/office/spreadsheetml/2009/9/main" uri="{B025F937-C7B1-47D3-B67F-A62EFF666E3E}">
          <x14:id>{EB551584-BA0A-4C8C-A23E-320F6D830927}</x14:id>
        </ext>
      </extLst>
    </cfRule>
  </conditionalFormatting>
  <conditionalFormatting sqref="F917:F921">
    <cfRule type="cellIs" dxfId="2" priority="19" operator="equal">
      <formula>"Optional"</formula>
    </cfRule>
  </conditionalFormatting>
  <conditionalFormatting sqref="E922">
    <cfRule type="dataBar" priority="15">
      <dataBar>
        <cfvo type="min"/>
        <cfvo type="max"/>
        <color rgb="FF9AC5FF"/>
      </dataBar>
      <extLst>
        <ext xmlns:x14="http://schemas.microsoft.com/office/spreadsheetml/2009/9/main" uri="{B025F937-C7B1-47D3-B67F-A62EFF666E3E}">
          <x14:id>{2FBB919F-6D88-40FD-9CA9-75DA634A920E}</x14:id>
        </ext>
      </extLst>
    </cfRule>
    <cfRule type="dataBar" priority="16">
      <dataBar>
        <cfvo type="min"/>
        <cfvo type="max"/>
        <color theme="4" tint="0.39997558519241921"/>
      </dataBar>
      <extLst>
        <ext xmlns:x14="http://schemas.microsoft.com/office/spreadsheetml/2009/9/main" uri="{B025F937-C7B1-47D3-B67F-A62EFF666E3E}">
          <x14:id>{51FBCE10-1D1B-4093-BEC9-1F9E703C93F7}</x14:id>
        </ext>
      </extLst>
    </cfRule>
  </conditionalFormatting>
  <conditionalFormatting sqref="E923">
    <cfRule type="dataBar" priority="13">
      <dataBar>
        <cfvo type="min"/>
        <cfvo type="max"/>
        <color rgb="FF9AC5FF"/>
      </dataBar>
      <extLst>
        <ext xmlns:x14="http://schemas.microsoft.com/office/spreadsheetml/2009/9/main" uri="{B025F937-C7B1-47D3-B67F-A62EFF666E3E}">
          <x14:id>{600C6462-EDAF-4D22-8449-34F087230B40}</x14:id>
        </ext>
      </extLst>
    </cfRule>
    <cfRule type="dataBar" priority="14">
      <dataBar>
        <cfvo type="min"/>
        <cfvo type="max"/>
        <color theme="4" tint="0.39997558519241921"/>
      </dataBar>
      <extLst>
        <ext xmlns:x14="http://schemas.microsoft.com/office/spreadsheetml/2009/9/main" uri="{B025F937-C7B1-47D3-B67F-A62EFF666E3E}">
          <x14:id>{8AD62F44-1BFF-4236-9350-014FB86F577E}</x14:id>
        </ext>
      </extLst>
    </cfRule>
  </conditionalFormatting>
  <conditionalFormatting sqref="E924">
    <cfRule type="dataBar" priority="11">
      <dataBar>
        <cfvo type="min"/>
        <cfvo type="max"/>
        <color rgb="FF9AC5FF"/>
      </dataBar>
      <extLst>
        <ext xmlns:x14="http://schemas.microsoft.com/office/spreadsheetml/2009/9/main" uri="{B025F937-C7B1-47D3-B67F-A62EFF666E3E}">
          <x14:id>{D044AA8E-18DD-4F28-9527-FE5D30517BB1}</x14:id>
        </ext>
      </extLst>
    </cfRule>
    <cfRule type="dataBar" priority="12">
      <dataBar>
        <cfvo type="min"/>
        <cfvo type="max"/>
        <color theme="4" tint="0.39997558519241921"/>
      </dataBar>
      <extLst>
        <ext xmlns:x14="http://schemas.microsoft.com/office/spreadsheetml/2009/9/main" uri="{B025F937-C7B1-47D3-B67F-A62EFF666E3E}">
          <x14:id>{C45CA0FA-450F-47FD-BF56-19589CC24A8E}</x14:id>
        </ext>
      </extLst>
    </cfRule>
  </conditionalFormatting>
  <conditionalFormatting sqref="E925:E926">
    <cfRule type="dataBar" priority="9">
      <dataBar>
        <cfvo type="min"/>
        <cfvo type="max"/>
        <color rgb="FF9AC5FF"/>
      </dataBar>
      <extLst>
        <ext xmlns:x14="http://schemas.microsoft.com/office/spreadsheetml/2009/9/main" uri="{B025F937-C7B1-47D3-B67F-A62EFF666E3E}">
          <x14:id>{671B3776-9496-4CB6-AA93-462981DAA0DC}</x14:id>
        </ext>
      </extLst>
    </cfRule>
    <cfRule type="dataBar" priority="10">
      <dataBar>
        <cfvo type="min"/>
        <cfvo type="max"/>
        <color theme="4" tint="0.39997558519241921"/>
      </dataBar>
      <extLst>
        <ext xmlns:x14="http://schemas.microsoft.com/office/spreadsheetml/2009/9/main" uri="{B025F937-C7B1-47D3-B67F-A62EFF666E3E}">
          <x14:id>{C8180888-7ADA-4660-9105-CD37CFB46FB5}</x14:id>
        </ext>
      </extLst>
    </cfRule>
  </conditionalFormatting>
  <conditionalFormatting sqref="E927">
    <cfRule type="dataBar" priority="7">
      <dataBar>
        <cfvo type="min"/>
        <cfvo type="max"/>
        <color rgb="FF9AC5FF"/>
      </dataBar>
      <extLst>
        <ext xmlns:x14="http://schemas.microsoft.com/office/spreadsheetml/2009/9/main" uri="{B025F937-C7B1-47D3-B67F-A62EFF666E3E}">
          <x14:id>{99452A8F-F136-4C4C-A90F-7C53A5935A54}</x14:id>
        </ext>
      </extLst>
    </cfRule>
    <cfRule type="dataBar" priority="8">
      <dataBar>
        <cfvo type="min"/>
        <cfvo type="max"/>
        <color theme="4" tint="0.39997558519241921"/>
      </dataBar>
      <extLst>
        <ext xmlns:x14="http://schemas.microsoft.com/office/spreadsheetml/2009/9/main" uri="{B025F937-C7B1-47D3-B67F-A62EFF666E3E}">
          <x14:id>{1F634A4B-2F9D-42A7-98BE-50292F269052}</x14:id>
        </ext>
      </extLst>
    </cfRule>
  </conditionalFormatting>
  <conditionalFormatting sqref="E928">
    <cfRule type="dataBar" priority="5">
      <dataBar>
        <cfvo type="min"/>
        <cfvo type="max"/>
        <color rgb="FF9AC5FF"/>
      </dataBar>
      <extLst>
        <ext xmlns:x14="http://schemas.microsoft.com/office/spreadsheetml/2009/9/main" uri="{B025F937-C7B1-47D3-B67F-A62EFF666E3E}">
          <x14:id>{1A1CA0D2-2A1F-4D47-8C3F-0646FE892638}</x14:id>
        </ext>
      </extLst>
    </cfRule>
    <cfRule type="dataBar" priority="6">
      <dataBar>
        <cfvo type="min"/>
        <cfvo type="max"/>
        <color theme="4" tint="0.39997558519241921"/>
      </dataBar>
      <extLst>
        <ext xmlns:x14="http://schemas.microsoft.com/office/spreadsheetml/2009/9/main" uri="{B025F937-C7B1-47D3-B67F-A62EFF666E3E}">
          <x14:id>{5EF5B0B6-4E1A-461A-9232-F2CBC5DCC31B}</x14:id>
        </ext>
      </extLst>
    </cfRule>
  </conditionalFormatting>
  <conditionalFormatting sqref="E929:E930">
    <cfRule type="dataBar" priority="3">
      <dataBar>
        <cfvo type="min"/>
        <cfvo type="max"/>
        <color rgb="FF9AC5FF"/>
      </dataBar>
      <extLst>
        <ext xmlns:x14="http://schemas.microsoft.com/office/spreadsheetml/2009/9/main" uri="{B025F937-C7B1-47D3-B67F-A62EFF666E3E}">
          <x14:id>{9800BECA-31F8-4892-A2CA-15BB9B3FB365}</x14:id>
        </ext>
      </extLst>
    </cfRule>
    <cfRule type="dataBar" priority="4">
      <dataBar>
        <cfvo type="min"/>
        <cfvo type="max"/>
        <color theme="4" tint="0.39997558519241921"/>
      </dataBar>
      <extLst>
        <ext xmlns:x14="http://schemas.microsoft.com/office/spreadsheetml/2009/9/main" uri="{B025F937-C7B1-47D3-B67F-A62EFF666E3E}">
          <x14:id>{D9CB028B-0163-4A04-976E-5D36EC23CA20}</x14:id>
        </ext>
      </extLst>
    </cfRule>
  </conditionalFormatting>
  <conditionalFormatting sqref="F922:F930">
    <cfRule type="cellIs" dxfId="1" priority="2" operator="equal">
      <formula>"Optional"</formula>
    </cfRule>
  </conditionalFormatting>
  <conditionalFormatting sqref="E578:E587">
    <cfRule type="dataBar" priority="2470">
      <dataBar>
        <cfvo type="min"/>
        <cfvo type="max"/>
        <color rgb="FF9AC5FF"/>
      </dataBar>
      <extLst>
        <ext xmlns:x14="http://schemas.microsoft.com/office/spreadsheetml/2009/9/main" uri="{B025F937-C7B1-47D3-B67F-A62EFF666E3E}">
          <x14:id>{A54CA89A-A4E1-4435-B7E6-A7EB18712D9E}</x14:id>
        </ext>
      </extLst>
    </cfRule>
    <cfRule type="dataBar" priority="2471">
      <dataBar>
        <cfvo type="min"/>
        <cfvo type="max"/>
        <color theme="4" tint="0.39997558519241921"/>
      </dataBar>
      <extLst>
        <ext xmlns:x14="http://schemas.microsoft.com/office/spreadsheetml/2009/9/main" uri="{B025F937-C7B1-47D3-B67F-A62EFF666E3E}">
          <x14:id>{525FC9B8-4311-41B2-8F54-D658CF238396}</x14:id>
        </ext>
      </extLst>
    </cfRule>
  </conditionalFormatting>
  <conditionalFormatting sqref="E782:E783">
    <cfRule type="dataBar" priority="2484">
      <dataBar>
        <cfvo type="min"/>
        <cfvo type="max"/>
        <color rgb="FF9AC5FF"/>
      </dataBar>
      <extLst>
        <ext xmlns:x14="http://schemas.microsoft.com/office/spreadsheetml/2009/9/main" uri="{B025F937-C7B1-47D3-B67F-A62EFF666E3E}">
          <x14:id>{B5F7782A-B4DE-4D46-890D-45160D048F71}</x14:id>
        </ext>
      </extLst>
    </cfRule>
    <cfRule type="dataBar" priority="2485">
      <dataBar>
        <cfvo type="min"/>
        <cfvo type="max"/>
        <color theme="4" tint="0.39997558519241921"/>
      </dataBar>
      <extLst>
        <ext xmlns:x14="http://schemas.microsoft.com/office/spreadsheetml/2009/9/main" uri="{B025F937-C7B1-47D3-B67F-A62EFF666E3E}">
          <x14:id>{0A061D81-58DB-48F1-8C31-707F4C156F1B}</x14:id>
        </ext>
      </extLst>
    </cfRule>
  </conditionalFormatting>
  <conditionalFormatting sqref="F657">
    <cfRule type="cellIs" dxfId="0" priority="1" operator="equal">
      <formula>"Optional"</formula>
    </cfRule>
  </conditionalFormatting>
  <hyperlinks>
    <hyperlink ref="E1043"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B1018:B1039 B932 B11:B930 B934:B1016</xm:sqref>
        </x14:conditionalFormatting>
        <x14:conditionalFormatting xmlns:xm="http://schemas.microsoft.com/office/excel/2006/main">
          <x14:cfRule type="dataBar" id="{EB0D2E24-0A31-41BA-A094-671575475CFC}">
            <x14:dataBar minLength="0" maxLength="100" gradient="0">
              <x14:cfvo type="autoMin"/>
              <x14:cfvo type="autoMax"/>
              <x14:negativeFillColor rgb="FFFF0000"/>
              <x14:axisColor rgb="FF000000"/>
            </x14:dataBar>
          </x14:cfRule>
          <x14:cfRule type="dataBar" id="{0EF4B1D3-4DE1-4CF3-A9CD-FA51D61677A3}">
            <x14:dataBar minLength="0" maxLength="100" gradient="0">
              <x14:cfvo type="autoMin"/>
              <x14:cfvo type="autoMax"/>
              <x14:negativeFillColor rgb="FFFF0000"/>
              <x14:axisColor rgb="FF000000"/>
            </x14:dataBar>
          </x14:cfRule>
          <xm:sqref>E11</xm:sqref>
        </x14:conditionalFormatting>
        <x14:conditionalFormatting xmlns:xm="http://schemas.microsoft.com/office/excel/2006/main">
          <x14:cfRule type="dataBar" id="{8F58469D-0BEA-4DE0-B41C-980A4C953147}">
            <x14:dataBar minLength="0" maxLength="100" gradient="0">
              <x14:cfvo type="autoMin"/>
              <x14:cfvo type="autoMax"/>
              <x14:negativeFillColor rgb="FFFF0000"/>
              <x14:axisColor rgb="FF000000"/>
            </x14:dataBar>
          </x14:cfRule>
          <x14:cfRule type="dataBar" id="{46EE0818-18CC-4B00-9A34-A944D285B444}">
            <x14:dataBar minLength="0" maxLength="100" gradient="0">
              <x14:cfvo type="autoMin"/>
              <x14:cfvo type="autoMax"/>
              <x14:negativeFillColor rgb="FFFF0000"/>
              <x14:axisColor rgb="FF000000"/>
            </x14:dataBar>
          </x14:cfRule>
          <xm:sqref>E12</xm:sqref>
        </x14:conditionalFormatting>
        <x14:conditionalFormatting xmlns:xm="http://schemas.microsoft.com/office/excel/2006/main">
          <x14:cfRule type="dataBar" id="{9A080AF0-521C-44C3-A05C-B6B9D025AD95}">
            <x14:dataBar minLength="0" maxLength="100" gradient="0">
              <x14:cfvo type="autoMin"/>
              <x14:cfvo type="autoMax"/>
              <x14:negativeFillColor rgb="FFFF0000"/>
              <x14:axisColor rgb="FF000000"/>
            </x14:dataBar>
          </x14:cfRule>
          <x14:cfRule type="dataBar" id="{9346C50F-1FE2-4256-91BE-D17C389048C1}">
            <x14:dataBar minLength="0" maxLength="100" gradient="0">
              <x14:cfvo type="autoMin"/>
              <x14:cfvo type="autoMax"/>
              <x14:negativeFillColor rgb="FFFF0000"/>
              <x14:axisColor rgb="FF000000"/>
            </x14:dataBar>
          </x14:cfRule>
          <xm:sqref>E13</xm:sqref>
        </x14:conditionalFormatting>
        <x14:conditionalFormatting xmlns:xm="http://schemas.microsoft.com/office/excel/2006/main">
          <x14:cfRule type="dataBar" id="{FE866CAE-3765-4D29-B6FA-A1225053F740}">
            <x14:dataBar minLength="0" maxLength="100" gradient="0">
              <x14:cfvo type="autoMin"/>
              <x14:cfvo type="autoMax"/>
              <x14:negativeFillColor rgb="FFFF0000"/>
              <x14:axisColor rgb="FF000000"/>
            </x14:dataBar>
          </x14:cfRule>
          <x14:cfRule type="dataBar" id="{D0968148-94E2-4376-9189-F5C0684286FB}">
            <x14:dataBar minLength="0" maxLength="100" gradient="0">
              <x14:cfvo type="autoMin"/>
              <x14:cfvo type="autoMax"/>
              <x14:negativeFillColor rgb="FFFF0000"/>
              <x14:axisColor rgb="FF000000"/>
            </x14:dataBar>
          </x14:cfRule>
          <xm:sqref>E14:E21</xm:sqref>
        </x14:conditionalFormatting>
        <x14:conditionalFormatting xmlns:xm="http://schemas.microsoft.com/office/excel/2006/main">
          <x14:cfRule type="dataBar" id="{06A95872-63E3-4233-B4D5-FC8E2B5E5990}">
            <x14:dataBar minLength="0" maxLength="100" gradient="0">
              <x14:cfvo type="autoMin"/>
              <x14:cfvo type="autoMax"/>
              <x14:negativeFillColor rgb="FFFF0000"/>
              <x14:axisColor rgb="FF000000"/>
            </x14:dataBar>
          </x14:cfRule>
          <x14:cfRule type="dataBar" id="{C5D69394-7D3E-42AE-AFDC-3D328CB3008C}">
            <x14:dataBar minLength="0" maxLength="100" gradient="0">
              <x14:cfvo type="autoMin"/>
              <x14:cfvo type="autoMax"/>
              <x14:negativeFillColor rgb="FFFF0000"/>
              <x14:axisColor rgb="FF000000"/>
            </x14:dataBar>
          </x14:cfRule>
          <xm:sqref>E22:E31 E33:E37 E39:E45</xm:sqref>
        </x14:conditionalFormatting>
        <x14:conditionalFormatting xmlns:xm="http://schemas.microsoft.com/office/excel/2006/main">
          <x14:cfRule type="dataBar" id="{1EA30AC4-44D1-4C95-A17B-2CC258E2A415}">
            <x14:dataBar minLength="0" maxLength="100" gradient="0">
              <x14:cfvo type="autoMin"/>
              <x14:cfvo type="autoMax"/>
              <x14:negativeFillColor rgb="FFFF0000"/>
              <x14:axisColor rgb="FF000000"/>
            </x14:dataBar>
          </x14:cfRule>
          <x14:cfRule type="dataBar" id="{1A8CC70E-D7AA-42C0-92F0-5F7DD8248D31}">
            <x14:dataBar minLength="0" maxLength="100" gradient="0">
              <x14:cfvo type="autoMin"/>
              <x14:cfvo type="autoMax"/>
              <x14:negativeFillColor rgb="FFFF0000"/>
              <x14:axisColor rgb="FF000000"/>
            </x14:dataBar>
          </x14:cfRule>
          <xm:sqref>E32</xm:sqref>
        </x14:conditionalFormatting>
        <x14:conditionalFormatting xmlns:xm="http://schemas.microsoft.com/office/excel/2006/main">
          <x14:cfRule type="dataBar" id="{9273389E-5376-4435-B13A-2B7F7242563F}">
            <x14:dataBar minLength="0" maxLength="100" gradient="0">
              <x14:cfvo type="autoMin"/>
              <x14:cfvo type="autoMax"/>
              <x14:negativeFillColor rgb="FFFF0000"/>
              <x14:axisColor rgb="FF000000"/>
            </x14:dataBar>
          </x14:cfRule>
          <x14:cfRule type="dataBar" id="{FB6B6A24-6B9F-47C7-A331-BE041CCDDB97}">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834BBE3E-81BB-4923-94EB-B076BD0F0337}">
            <x14:dataBar minLength="0" maxLength="100" gradient="0">
              <x14:cfvo type="autoMin"/>
              <x14:cfvo type="autoMax"/>
              <x14:negativeFillColor rgb="FFFF0000"/>
              <x14:axisColor rgb="FF000000"/>
            </x14:dataBar>
          </x14:cfRule>
          <x14:cfRule type="dataBar" id="{8A855C01-388D-4C6E-B43D-9E3D4975061B}">
            <x14:dataBar minLength="0" maxLength="100" gradient="0">
              <x14:cfvo type="autoMin"/>
              <x14:cfvo type="autoMax"/>
              <x14:negativeFillColor rgb="FFFF0000"/>
              <x14:axisColor rgb="FF000000"/>
            </x14:dataBar>
          </x14:cfRule>
          <xm:sqref>E46</xm:sqref>
        </x14:conditionalFormatting>
        <x14:conditionalFormatting xmlns:xm="http://schemas.microsoft.com/office/excel/2006/main">
          <x14:cfRule type="dataBar" id="{E0936409-ACB8-4EBC-85E0-5D97E700BE16}">
            <x14:dataBar minLength="0" maxLength="100" gradient="0">
              <x14:cfvo type="autoMin"/>
              <x14:cfvo type="autoMax"/>
              <x14:negativeFillColor rgb="FFFF0000"/>
              <x14:axisColor rgb="FF000000"/>
            </x14:dataBar>
          </x14:cfRule>
          <x14:cfRule type="dataBar" id="{12BA85FD-9A2B-4B67-ADA0-B61C611DD150}">
            <x14:dataBar minLength="0" maxLength="100" gradient="0">
              <x14:cfvo type="autoMin"/>
              <x14:cfvo type="autoMax"/>
              <x14:negativeFillColor rgb="FFFF0000"/>
              <x14:axisColor rgb="FF000000"/>
            </x14:dataBar>
          </x14:cfRule>
          <xm:sqref>E47 E97 E147</xm:sqref>
        </x14:conditionalFormatting>
        <x14:conditionalFormatting xmlns:xm="http://schemas.microsoft.com/office/excel/2006/main">
          <x14:cfRule type="dataBar" id="{CA2037BA-B3AC-4F62-B8FA-A0009A16367D}">
            <x14:dataBar minLength="0" maxLength="100" gradient="0">
              <x14:cfvo type="autoMin"/>
              <x14:cfvo type="autoMax"/>
              <x14:negativeFillColor rgb="FFFF0000"/>
              <x14:axisColor rgb="FF000000"/>
            </x14:dataBar>
          </x14:cfRule>
          <x14:cfRule type="dataBar" id="{F53D9F88-AE55-4365-B018-8A518B6E85CA}">
            <x14:dataBar minLength="0" maxLength="100" gradient="0">
              <x14:cfvo type="autoMin"/>
              <x14:cfvo type="autoMax"/>
              <x14:negativeFillColor rgb="FFFF0000"/>
              <x14:axisColor rgb="FF000000"/>
            </x14:dataBar>
          </x14:cfRule>
          <xm:sqref>E48</xm:sqref>
        </x14:conditionalFormatting>
        <x14:conditionalFormatting xmlns:xm="http://schemas.microsoft.com/office/excel/2006/main">
          <x14:cfRule type="dataBar" id="{D8B4E2FD-AADD-43E3-80B2-E72547C43AAB}">
            <x14:dataBar minLength="0" maxLength="100" gradient="0">
              <x14:cfvo type="autoMin"/>
              <x14:cfvo type="autoMax"/>
              <x14:negativeFillColor rgb="FFFF0000"/>
              <x14:axisColor rgb="FF000000"/>
            </x14:dataBar>
          </x14:cfRule>
          <x14:cfRule type="dataBar" id="{A7613AEA-4CF3-49D4-9D04-13FE92203261}">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7D1BDCF8-F12D-494B-9BB7-B217BC3D74D1}">
            <x14:dataBar minLength="0" maxLength="100" gradient="0">
              <x14:cfvo type="autoMin"/>
              <x14:cfvo type="autoMax"/>
              <x14:negativeFillColor rgb="FFFF0000"/>
              <x14:axisColor rgb="FF000000"/>
            </x14:dataBar>
          </x14:cfRule>
          <x14:cfRule type="dataBar" id="{11F04A8D-0F76-44E7-B389-E8DF2DFBD89F}">
            <x14:dataBar minLength="0" maxLength="100" gradient="0">
              <x14:cfvo type="autoMin"/>
              <x14:cfvo type="autoMax"/>
              <x14:negativeFillColor rgb="FFFF0000"/>
              <x14:axisColor rgb="FF000000"/>
            </x14:dataBar>
          </x14:cfRule>
          <xm:sqref>E51</xm:sqref>
        </x14:conditionalFormatting>
        <x14:conditionalFormatting xmlns:xm="http://schemas.microsoft.com/office/excel/2006/main">
          <x14:cfRule type="dataBar" id="{FDA2BE6F-F8A9-46EC-B182-BA47B7A944E9}">
            <x14:dataBar minLength="0" maxLength="100" gradient="0">
              <x14:cfvo type="autoMin"/>
              <x14:cfvo type="autoMax"/>
              <x14:negativeFillColor rgb="FFFF0000"/>
              <x14:axisColor rgb="FF000000"/>
            </x14:dataBar>
          </x14:cfRule>
          <x14:cfRule type="dataBar" id="{52063A0C-E493-4E1E-96F5-83C62ECAA96C}">
            <x14:dataBar minLength="0" maxLength="100" gradient="0">
              <x14:cfvo type="autoMin"/>
              <x14:cfvo type="autoMax"/>
              <x14:negativeFillColor rgb="FFFF0000"/>
              <x14:axisColor rgb="FF000000"/>
            </x14:dataBar>
          </x14:cfRule>
          <xm:sqref>E52</xm:sqref>
        </x14:conditionalFormatting>
        <x14:conditionalFormatting xmlns:xm="http://schemas.microsoft.com/office/excel/2006/main">
          <x14:cfRule type="dataBar" id="{0D14DE1B-A5F5-4EB2-8312-78645DF61F68}">
            <x14:dataBar minLength="0" maxLength="100" gradient="0">
              <x14:cfvo type="autoMin"/>
              <x14:cfvo type="autoMax"/>
              <x14:negativeFillColor rgb="FFFF0000"/>
              <x14:axisColor rgb="FF000000"/>
            </x14:dataBar>
          </x14:cfRule>
          <x14:cfRule type="dataBar" id="{42CD5C4E-D760-4CE6-9648-9857E52D6269}">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85B61DF5-479E-4692-8E5B-5DA067C58DE6}">
            <x14:dataBar minLength="0" maxLength="100" gradient="0">
              <x14:cfvo type="autoMin"/>
              <x14:cfvo type="autoMax"/>
              <x14:negativeFillColor rgb="FFFF0000"/>
              <x14:axisColor rgb="FF000000"/>
            </x14:dataBar>
          </x14:cfRule>
          <x14:cfRule type="dataBar" id="{42C402EB-83AE-47A5-831A-A7D2D8892ADD}">
            <x14:dataBar minLength="0" maxLength="100" gradient="0">
              <x14:cfvo type="autoMin"/>
              <x14:cfvo type="autoMax"/>
              <x14:negativeFillColor rgb="FFFF0000"/>
              <x14:axisColor rgb="FF000000"/>
            </x14:dataBar>
          </x14:cfRule>
          <xm:sqref>E53</xm:sqref>
        </x14:conditionalFormatting>
        <x14:conditionalFormatting xmlns:xm="http://schemas.microsoft.com/office/excel/2006/main">
          <x14:cfRule type="dataBar" id="{6FE8E01D-6D0B-4679-B5ED-DC407700CBE6}">
            <x14:dataBar minLength="0" maxLength="100" gradient="0">
              <x14:cfvo type="autoMin"/>
              <x14:cfvo type="autoMax"/>
              <x14:negativeFillColor rgb="FFFF0000"/>
              <x14:axisColor rgb="FF000000"/>
            </x14:dataBar>
          </x14:cfRule>
          <x14:cfRule type="dataBar" id="{7EC4A92A-9910-4816-AE73-FA8DA1835C91}">
            <x14:dataBar minLength="0" maxLength="100" gradient="0">
              <x14:cfvo type="autoMin"/>
              <x14:cfvo type="autoMax"/>
              <x14:negativeFillColor rgb="FFFF0000"/>
              <x14:axisColor rgb="FF000000"/>
            </x14:dataBar>
          </x14:cfRule>
          <xm:sqref>E54</xm:sqref>
        </x14:conditionalFormatting>
        <x14:conditionalFormatting xmlns:xm="http://schemas.microsoft.com/office/excel/2006/main">
          <x14:cfRule type="dataBar" id="{A47FB390-05CB-4643-9B41-2051DAD30EBF}">
            <x14:dataBar minLength="0" maxLength="100" gradient="0">
              <x14:cfvo type="autoMin"/>
              <x14:cfvo type="autoMax"/>
              <x14:negativeFillColor rgb="FFFF0000"/>
              <x14:axisColor rgb="FF000000"/>
            </x14:dataBar>
          </x14:cfRule>
          <x14:cfRule type="dataBar" id="{1F6C9B3A-5D87-49B8-8E98-4DE8165A0CFC}">
            <x14:dataBar minLength="0" maxLength="100" gradient="0">
              <x14:cfvo type="autoMin"/>
              <x14:cfvo type="autoMax"/>
              <x14:negativeFillColor rgb="FFFF0000"/>
              <x14:axisColor rgb="FF000000"/>
            </x14:dataBar>
          </x14:cfRule>
          <xm:sqref>E56</xm:sqref>
        </x14:conditionalFormatting>
        <x14:conditionalFormatting xmlns:xm="http://schemas.microsoft.com/office/excel/2006/main">
          <x14:cfRule type="dataBar" id="{76E84831-5F8D-40BC-AE13-459E645AE1B0}">
            <x14:dataBar minLength="0" maxLength="100" gradient="0">
              <x14:cfvo type="autoMin"/>
              <x14:cfvo type="autoMax"/>
              <x14:negativeFillColor rgb="FFFF0000"/>
              <x14:axisColor rgb="FF000000"/>
            </x14:dataBar>
          </x14:cfRule>
          <x14:cfRule type="dataBar" id="{6EA726E2-7861-438F-937A-27AC7B6E1D53}">
            <x14:dataBar minLength="0" maxLength="100" gradient="0">
              <x14:cfvo type="autoMin"/>
              <x14:cfvo type="autoMax"/>
              <x14:negativeFillColor rgb="FFFF0000"/>
              <x14:axisColor rgb="FF000000"/>
            </x14:dataBar>
          </x14:cfRule>
          <xm:sqref>E57</xm:sqref>
        </x14:conditionalFormatting>
        <x14:conditionalFormatting xmlns:xm="http://schemas.microsoft.com/office/excel/2006/main">
          <x14:cfRule type="dataBar" id="{52C1D3FD-65DC-4EF3-A7DA-0804A63A872D}">
            <x14:dataBar minLength="0" maxLength="100" gradient="0">
              <x14:cfvo type="autoMin"/>
              <x14:cfvo type="autoMax"/>
              <x14:negativeFillColor rgb="FFFF0000"/>
              <x14:axisColor rgb="FF000000"/>
            </x14:dataBar>
          </x14:cfRule>
          <x14:cfRule type="dataBar" id="{1F41103A-2758-4E39-A735-D9D14DAD7177}">
            <x14:dataBar minLength="0" maxLength="100" gradient="0">
              <x14:cfvo type="autoMin"/>
              <x14:cfvo type="autoMax"/>
              <x14:negativeFillColor rgb="FFFF0000"/>
              <x14:axisColor rgb="FF000000"/>
            </x14:dataBar>
          </x14:cfRule>
          <xm:sqref>E55</xm:sqref>
        </x14:conditionalFormatting>
        <x14:conditionalFormatting xmlns:xm="http://schemas.microsoft.com/office/excel/2006/main">
          <x14:cfRule type="dataBar" id="{2CA3E681-54E3-45F9-9A66-54540CDD5684}">
            <x14:dataBar minLength="0" maxLength="100" gradient="0">
              <x14:cfvo type="autoMin"/>
              <x14:cfvo type="autoMax"/>
              <x14:negativeFillColor rgb="FFFF0000"/>
              <x14:axisColor rgb="FF000000"/>
            </x14:dataBar>
          </x14:cfRule>
          <x14:cfRule type="dataBar" id="{C0B5FFC5-1236-4D2B-8E12-A29EEF8A3C4D}">
            <x14:dataBar minLength="0" maxLength="100" gradient="0">
              <x14:cfvo type="autoMin"/>
              <x14:cfvo type="autoMax"/>
              <x14:negativeFillColor rgb="FFFF0000"/>
              <x14:axisColor rgb="FF000000"/>
            </x14:dataBar>
          </x14:cfRule>
          <xm:sqref>E59</xm:sqref>
        </x14:conditionalFormatting>
        <x14:conditionalFormatting xmlns:xm="http://schemas.microsoft.com/office/excel/2006/main">
          <x14:cfRule type="dataBar" id="{9D462B45-1E26-4411-AE63-64C71BD313CE}">
            <x14:dataBar minLength="0" maxLength="100" gradient="0">
              <x14:cfvo type="autoMin"/>
              <x14:cfvo type="autoMax"/>
              <x14:negativeFillColor rgb="FFFF0000"/>
              <x14:axisColor rgb="FF000000"/>
            </x14:dataBar>
          </x14:cfRule>
          <x14:cfRule type="dataBar" id="{231B1AC9-C03D-4911-BC38-5A8C528CB47C}">
            <x14:dataBar minLength="0" maxLength="100" gradient="0">
              <x14:cfvo type="autoMin"/>
              <x14:cfvo type="autoMax"/>
              <x14:negativeFillColor rgb="FFFF0000"/>
              <x14:axisColor rgb="FF000000"/>
            </x14:dataBar>
          </x14:cfRule>
          <xm:sqref>E60</xm:sqref>
        </x14:conditionalFormatting>
        <x14:conditionalFormatting xmlns:xm="http://schemas.microsoft.com/office/excel/2006/main">
          <x14:cfRule type="dataBar" id="{B46A7F17-F63E-4683-BDFA-E37DB9B2D539}">
            <x14:dataBar minLength="0" maxLength="100" gradient="0">
              <x14:cfvo type="autoMin"/>
              <x14:cfvo type="autoMax"/>
              <x14:negativeFillColor rgb="FFFF0000"/>
              <x14:axisColor rgb="FF000000"/>
            </x14:dataBar>
          </x14:cfRule>
          <x14:cfRule type="dataBar" id="{A8E8B94E-6A13-4F05-839D-3DF83E4BC893}">
            <x14:dataBar minLength="0" maxLength="100" gradient="0">
              <x14:cfvo type="autoMin"/>
              <x14:cfvo type="autoMax"/>
              <x14:negativeFillColor rgb="FFFF0000"/>
              <x14:axisColor rgb="FF000000"/>
            </x14:dataBar>
          </x14:cfRule>
          <xm:sqref>E58</xm:sqref>
        </x14:conditionalFormatting>
        <x14:conditionalFormatting xmlns:xm="http://schemas.microsoft.com/office/excel/2006/main">
          <x14:cfRule type="dataBar" id="{A553C4E1-93C1-4B7F-8775-283072C22795}">
            <x14:dataBar minLength="0" maxLength="100" gradient="0">
              <x14:cfvo type="autoMin"/>
              <x14:cfvo type="autoMax"/>
              <x14:negativeFillColor rgb="FFFF0000"/>
              <x14:axisColor rgb="FF000000"/>
            </x14:dataBar>
          </x14:cfRule>
          <x14:cfRule type="dataBar" id="{FAFE53A6-F6FD-4645-B9FB-EEACCB7023DE}">
            <x14:dataBar minLength="0" maxLength="100" gradient="0">
              <x14:cfvo type="autoMin"/>
              <x14:cfvo type="autoMax"/>
              <x14:negativeFillColor rgb="FFFF0000"/>
              <x14:axisColor rgb="FF000000"/>
            </x14:dataBar>
          </x14:cfRule>
          <xm:sqref>E61</xm:sqref>
        </x14:conditionalFormatting>
        <x14:conditionalFormatting xmlns:xm="http://schemas.microsoft.com/office/excel/2006/main">
          <x14:cfRule type="dataBar" id="{08B1940F-3EF3-4526-A46A-8CB9E732E8BA}">
            <x14:dataBar minLength="0" maxLength="100" gradient="0">
              <x14:cfvo type="autoMin"/>
              <x14:cfvo type="autoMax"/>
              <x14:negativeFillColor rgb="FFFF0000"/>
              <x14:axisColor rgb="FF000000"/>
            </x14:dataBar>
          </x14:cfRule>
          <x14:cfRule type="dataBar" id="{2BA62922-145E-4D22-8FB4-46B9C4B9EFD7}">
            <x14:dataBar minLength="0" maxLength="100" gradient="0">
              <x14:cfvo type="autoMin"/>
              <x14:cfvo type="autoMax"/>
              <x14:negativeFillColor rgb="FFFF0000"/>
              <x14:axisColor rgb="FF000000"/>
            </x14:dataBar>
          </x14:cfRule>
          <xm:sqref>E62</xm:sqref>
        </x14:conditionalFormatting>
        <x14:conditionalFormatting xmlns:xm="http://schemas.microsoft.com/office/excel/2006/main">
          <x14:cfRule type="dataBar" id="{71BFAC24-10E1-451E-A3CB-407D58F7CC73}">
            <x14:dataBar minLength="0" maxLength="100" gradient="0">
              <x14:cfvo type="autoMin"/>
              <x14:cfvo type="autoMax"/>
              <x14:negativeFillColor rgb="FFFF0000"/>
              <x14:axisColor rgb="FF000000"/>
            </x14:dataBar>
          </x14:cfRule>
          <x14:cfRule type="dataBar" id="{312A0F55-EC75-45C1-9F96-68CFBF46475D}">
            <x14:dataBar minLength="0" maxLength="100" gradient="0">
              <x14:cfvo type="autoMin"/>
              <x14:cfvo type="autoMax"/>
              <x14:negativeFillColor rgb="FFFF0000"/>
              <x14:axisColor rgb="FF000000"/>
            </x14:dataBar>
          </x14:cfRule>
          <xm:sqref>E63</xm:sqref>
        </x14:conditionalFormatting>
        <x14:conditionalFormatting xmlns:xm="http://schemas.microsoft.com/office/excel/2006/main">
          <x14:cfRule type="dataBar" id="{FBB35B52-1BBB-40F2-9280-C8003E80193B}">
            <x14:dataBar minLength="0" maxLength="100" gradient="0">
              <x14:cfvo type="autoMin"/>
              <x14:cfvo type="autoMax"/>
              <x14:negativeFillColor rgb="FFFF0000"/>
              <x14:axisColor rgb="FF000000"/>
            </x14:dataBar>
          </x14:cfRule>
          <x14:cfRule type="dataBar" id="{3C3649E3-55F0-42A1-90FB-DDDD0C7C9DFE}">
            <x14:dataBar minLength="0" maxLength="100" gradient="0">
              <x14:cfvo type="autoMin"/>
              <x14:cfvo type="autoMax"/>
              <x14:negativeFillColor rgb="FFFF0000"/>
              <x14:axisColor rgb="FF000000"/>
            </x14:dataBar>
          </x14:cfRule>
          <xm:sqref>E64:E71</xm:sqref>
        </x14:conditionalFormatting>
        <x14:conditionalFormatting xmlns:xm="http://schemas.microsoft.com/office/excel/2006/main">
          <x14:cfRule type="dataBar" id="{211DAFD5-9D3C-42AB-8AEC-A3D08CB7FE0C}">
            <x14:dataBar minLength="0" maxLength="100" gradient="0">
              <x14:cfvo type="autoMin"/>
              <x14:cfvo type="autoMax"/>
              <x14:negativeFillColor rgb="FFFF0000"/>
              <x14:axisColor rgb="FF000000"/>
            </x14:dataBar>
          </x14:cfRule>
          <x14:cfRule type="dataBar" id="{EE663528-7CC7-4558-94BE-9D11C12074D2}">
            <x14:dataBar minLength="0" maxLength="100" gradient="0">
              <x14:cfvo type="autoMin"/>
              <x14:cfvo type="autoMax"/>
              <x14:negativeFillColor rgb="FFFF0000"/>
              <x14:axisColor rgb="FF000000"/>
            </x14:dataBar>
          </x14:cfRule>
          <xm:sqref>E72:E81 E83:E87 E89:E91</xm:sqref>
        </x14:conditionalFormatting>
        <x14:conditionalFormatting xmlns:xm="http://schemas.microsoft.com/office/excel/2006/main">
          <x14:cfRule type="dataBar" id="{9F5C971C-814F-4944-867C-248A49D3B499}">
            <x14:dataBar minLength="0" maxLength="100" gradient="0">
              <x14:cfvo type="autoMin"/>
              <x14:cfvo type="autoMax"/>
              <x14:negativeFillColor rgb="FFFF0000"/>
              <x14:axisColor rgb="FF000000"/>
            </x14:dataBar>
          </x14:cfRule>
          <x14:cfRule type="dataBar" id="{33861598-7A17-46F3-8629-A455213937D7}">
            <x14:dataBar minLength="0" maxLength="100" gradient="0">
              <x14:cfvo type="autoMin"/>
              <x14:cfvo type="autoMax"/>
              <x14:negativeFillColor rgb="FFFF0000"/>
              <x14:axisColor rgb="FF000000"/>
            </x14:dataBar>
          </x14:cfRule>
          <xm:sqref>E82</xm:sqref>
        </x14:conditionalFormatting>
        <x14:conditionalFormatting xmlns:xm="http://schemas.microsoft.com/office/excel/2006/main">
          <x14:cfRule type="dataBar" id="{74F37A90-BB05-469C-9CA7-4B6EF42810DD}">
            <x14:dataBar minLength="0" maxLength="100" gradient="0">
              <x14:cfvo type="autoMin"/>
              <x14:cfvo type="autoMax"/>
              <x14:negativeFillColor rgb="FFFF0000"/>
              <x14:axisColor rgb="FF000000"/>
            </x14:dataBar>
          </x14:cfRule>
          <x14:cfRule type="dataBar" id="{48BC088E-DA40-441E-B207-FBC49640CC1B}">
            <x14:dataBar minLength="0" maxLength="100" gradient="0">
              <x14:cfvo type="autoMin"/>
              <x14:cfvo type="autoMax"/>
              <x14:negativeFillColor rgb="FFFF0000"/>
              <x14:axisColor rgb="FF000000"/>
            </x14:dataBar>
          </x14:cfRule>
          <xm:sqref>E88</xm:sqref>
        </x14:conditionalFormatting>
        <x14:conditionalFormatting xmlns:xm="http://schemas.microsoft.com/office/excel/2006/main">
          <x14:cfRule type="dataBar" id="{006BE8DB-627F-464C-AE87-696F8C454BEA}">
            <x14:dataBar minLength="0" maxLength="100" gradient="0">
              <x14:cfvo type="autoMin"/>
              <x14:cfvo type="autoMax"/>
              <x14:negativeFillColor rgb="FFFF0000"/>
              <x14:axisColor rgb="FF000000"/>
            </x14:dataBar>
          </x14:cfRule>
          <x14:cfRule type="dataBar" id="{6623AA82-1E31-4B92-B1F6-7EBFBE6D5609}">
            <x14:dataBar minLength="0" maxLength="100" gradient="0">
              <x14:cfvo type="autoMin"/>
              <x14:cfvo type="autoMax"/>
              <x14:negativeFillColor rgb="FFFF0000"/>
              <x14:axisColor rgb="FF000000"/>
            </x14:dataBar>
          </x14:cfRule>
          <xm:sqref>E92:E95</xm:sqref>
        </x14:conditionalFormatting>
        <x14:conditionalFormatting xmlns:xm="http://schemas.microsoft.com/office/excel/2006/main">
          <x14:cfRule type="dataBar" id="{E4B9AE9D-FB37-4416-810C-C131024315BE}">
            <x14:dataBar minLength="0" maxLength="100" gradient="0">
              <x14:cfvo type="autoMin"/>
              <x14:cfvo type="autoMax"/>
              <x14:negativeFillColor rgb="FFFF0000"/>
              <x14:axisColor rgb="FF000000"/>
            </x14:dataBar>
          </x14:cfRule>
          <x14:cfRule type="dataBar" id="{2C76C7ED-2F1E-4C6F-83A3-117CC20B06FD}">
            <x14:dataBar minLength="0" maxLength="100" gradient="0">
              <x14:cfvo type="autoMin"/>
              <x14:cfvo type="autoMax"/>
              <x14:negativeFillColor rgb="FFFF0000"/>
              <x14:axisColor rgb="FF000000"/>
            </x14:dataBar>
          </x14:cfRule>
          <xm:sqref>E96</xm:sqref>
        </x14:conditionalFormatting>
        <x14:conditionalFormatting xmlns:xm="http://schemas.microsoft.com/office/excel/2006/main">
          <x14:cfRule type="dataBar" id="{0739B807-D3AE-4F6D-B039-D887E28E180D}">
            <x14:dataBar minLength="0" maxLength="100" gradient="0">
              <x14:cfvo type="autoMin"/>
              <x14:cfvo type="autoMax"/>
              <x14:negativeFillColor rgb="FFFF0000"/>
              <x14:axisColor rgb="FF000000"/>
            </x14:dataBar>
          </x14:cfRule>
          <x14:cfRule type="dataBar" id="{B5647C3F-322F-4547-9FDD-17020F2E7F98}">
            <x14:dataBar minLength="0" maxLength="100" gradient="0">
              <x14:cfvo type="autoMin"/>
              <x14:cfvo type="autoMax"/>
              <x14:negativeFillColor rgb="FFFF0000"/>
              <x14:axisColor rgb="FF000000"/>
            </x14:dataBar>
          </x14:cfRule>
          <xm:sqref>E98</xm:sqref>
        </x14:conditionalFormatting>
        <x14:conditionalFormatting xmlns:xm="http://schemas.microsoft.com/office/excel/2006/main">
          <x14:cfRule type="dataBar" id="{5569355A-F969-4ABC-9816-D6C13A794FBA}">
            <x14:dataBar minLength="0" maxLength="100" gradient="0">
              <x14:cfvo type="autoMin"/>
              <x14:cfvo type="autoMax"/>
              <x14:negativeFillColor rgb="FFFF0000"/>
              <x14:axisColor rgb="FF000000"/>
            </x14:dataBar>
          </x14:cfRule>
          <x14:cfRule type="dataBar" id="{A8D3CD24-7862-4FD7-9B02-B58E7B2A58E9}">
            <x14:dataBar minLength="0" maxLength="100" gradient="0">
              <x14:cfvo type="autoMin"/>
              <x14:cfvo type="autoMax"/>
              <x14:negativeFillColor rgb="FFFF0000"/>
              <x14:axisColor rgb="FF000000"/>
            </x14:dataBar>
          </x14:cfRule>
          <xm:sqref>E99</xm:sqref>
        </x14:conditionalFormatting>
        <x14:conditionalFormatting xmlns:xm="http://schemas.microsoft.com/office/excel/2006/main">
          <x14:cfRule type="dataBar" id="{B5F53652-1F28-4A1E-ACD4-D08B363E7EDC}">
            <x14:dataBar minLength="0" maxLength="100" gradient="0">
              <x14:cfvo type="autoMin"/>
              <x14:cfvo type="autoMax"/>
              <x14:negativeFillColor rgb="FFFF0000"/>
              <x14:axisColor rgb="FF000000"/>
            </x14:dataBar>
          </x14:cfRule>
          <x14:cfRule type="dataBar" id="{CB186008-F921-477E-B328-DA5BE5167713}">
            <x14:dataBar minLength="0" maxLength="100" gradient="0">
              <x14:cfvo type="autoMin"/>
              <x14:cfvo type="autoMax"/>
              <x14:negativeFillColor rgb="FFFF0000"/>
              <x14:axisColor rgb="FF000000"/>
            </x14:dataBar>
          </x14:cfRule>
          <xm:sqref>E101</xm:sqref>
        </x14:conditionalFormatting>
        <x14:conditionalFormatting xmlns:xm="http://schemas.microsoft.com/office/excel/2006/main">
          <x14:cfRule type="dataBar" id="{FA405379-7A7D-48AF-9990-6B97546A8F7B}">
            <x14:dataBar minLength="0" maxLength="100" gradient="0">
              <x14:cfvo type="autoMin"/>
              <x14:cfvo type="autoMax"/>
              <x14:negativeFillColor rgb="FFFF0000"/>
              <x14:axisColor rgb="FF000000"/>
            </x14:dataBar>
          </x14:cfRule>
          <x14:cfRule type="dataBar" id="{1123F615-85F4-4117-A019-4009AC4D301F}">
            <x14:dataBar minLength="0" maxLength="100" gradient="0">
              <x14:cfvo type="autoMin"/>
              <x14:cfvo type="autoMax"/>
              <x14:negativeFillColor rgb="FFFF0000"/>
              <x14:axisColor rgb="FF000000"/>
            </x14:dataBar>
          </x14:cfRule>
          <xm:sqref>E102</xm:sqref>
        </x14:conditionalFormatting>
        <x14:conditionalFormatting xmlns:xm="http://schemas.microsoft.com/office/excel/2006/main">
          <x14:cfRule type="dataBar" id="{3B2146AF-0EC2-47E1-B97C-1499126A633F}">
            <x14:dataBar minLength="0" maxLength="100" gradient="0">
              <x14:cfvo type="autoMin"/>
              <x14:cfvo type="autoMax"/>
              <x14:negativeFillColor rgb="FFFF0000"/>
              <x14:axisColor rgb="FF000000"/>
            </x14:dataBar>
          </x14:cfRule>
          <x14:cfRule type="dataBar" id="{E2CA5619-D54E-4945-8DE2-FB90C94E816D}">
            <x14:dataBar minLength="0" maxLength="100" gradient="0">
              <x14:cfvo type="autoMin"/>
              <x14:cfvo type="autoMax"/>
              <x14:negativeFillColor rgb="FFFF0000"/>
              <x14:axisColor rgb="FF000000"/>
            </x14:dataBar>
          </x14:cfRule>
          <xm:sqref>E100</xm:sqref>
        </x14:conditionalFormatting>
        <x14:conditionalFormatting xmlns:xm="http://schemas.microsoft.com/office/excel/2006/main">
          <x14:cfRule type="dataBar" id="{156E783E-6070-44D0-BB74-4D0D7304D426}">
            <x14:dataBar minLength="0" maxLength="100" gradient="0">
              <x14:cfvo type="autoMin"/>
              <x14:cfvo type="autoMax"/>
              <x14:negativeFillColor rgb="FFFF0000"/>
              <x14:axisColor rgb="FF000000"/>
            </x14:dataBar>
          </x14:cfRule>
          <x14:cfRule type="dataBar" id="{B41ECBF0-FDB9-4FA6-9E61-CBDA847AE7FE}">
            <x14:dataBar minLength="0" maxLength="100" gradient="0">
              <x14:cfvo type="autoMin"/>
              <x14:cfvo type="autoMax"/>
              <x14:negativeFillColor rgb="FFFF0000"/>
              <x14:axisColor rgb="FF000000"/>
            </x14:dataBar>
          </x14:cfRule>
          <xm:sqref>E103</xm:sqref>
        </x14:conditionalFormatting>
        <x14:conditionalFormatting xmlns:xm="http://schemas.microsoft.com/office/excel/2006/main">
          <x14:cfRule type="dataBar" id="{B22F7195-9094-49E1-BC76-7971293CF851}">
            <x14:dataBar minLength="0" maxLength="100" gradient="0">
              <x14:cfvo type="autoMin"/>
              <x14:cfvo type="autoMax"/>
              <x14:negativeFillColor rgb="FFFF0000"/>
              <x14:axisColor rgb="FF000000"/>
            </x14:dataBar>
          </x14:cfRule>
          <x14:cfRule type="dataBar" id="{C951A34A-0AF4-4A3B-855D-73B8150F1215}">
            <x14:dataBar minLength="0" maxLength="100" gradient="0">
              <x14:cfvo type="autoMin"/>
              <x14:cfvo type="autoMax"/>
              <x14:negativeFillColor rgb="FFFF0000"/>
              <x14:axisColor rgb="FF000000"/>
            </x14:dataBar>
          </x14:cfRule>
          <xm:sqref>E104</xm:sqref>
        </x14:conditionalFormatting>
        <x14:conditionalFormatting xmlns:xm="http://schemas.microsoft.com/office/excel/2006/main">
          <x14:cfRule type="dataBar" id="{73613869-AEF2-4A48-A172-C28C3B971232}">
            <x14:dataBar minLength="0" maxLength="100" gradient="0">
              <x14:cfvo type="autoMin"/>
              <x14:cfvo type="autoMax"/>
              <x14:negativeFillColor rgb="FFFF0000"/>
              <x14:axisColor rgb="FF000000"/>
            </x14:dataBar>
          </x14:cfRule>
          <x14:cfRule type="dataBar" id="{A2AFCC30-758D-42A0-8288-A6BDBD3D0583}">
            <x14:dataBar minLength="0" maxLength="100" gradient="0">
              <x14:cfvo type="autoMin"/>
              <x14:cfvo type="autoMax"/>
              <x14:negativeFillColor rgb="FFFF0000"/>
              <x14:axisColor rgb="FF000000"/>
            </x14:dataBar>
          </x14:cfRule>
          <xm:sqref>E106</xm:sqref>
        </x14:conditionalFormatting>
        <x14:conditionalFormatting xmlns:xm="http://schemas.microsoft.com/office/excel/2006/main">
          <x14:cfRule type="dataBar" id="{56F919B2-797F-444C-8053-63A2DFE35C9D}">
            <x14:dataBar minLength="0" maxLength="100" gradient="0">
              <x14:cfvo type="autoMin"/>
              <x14:cfvo type="autoMax"/>
              <x14:negativeFillColor rgb="FFFF0000"/>
              <x14:axisColor rgb="FF000000"/>
            </x14:dataBar>
          </x14:cfRule>
          <x14:cfRule type="dataBar" id="{677D5816-5F1F-4C76-B853-4B7C6F244C3D}">
            <x14:dataBar minLength="0" maxLength="100" gradient="0">
              <x14:cfvo type="autoMin"/>
              <x14:cfvo type="autoMax"/>
              <x14:negativeFillColor rgb="FFFF0000"/>
              <x14:axisColor rgb="FF000000"/>
            </x14:dataBar>
          </x14:cfRule>
          <xm:sqref>E107</xm:sqref>
        </x14:conditionalFormatting>
        <x14:conditionalFormatting xmlns:xm="http://schemas.microsoft.com/office/excel/2006/main">
          <x14:cfRule type="dataBar" id="{E8A378DE-FF43-4B9C-878F-405C0CEE8CAA}">
            <x14:dataBar minLength="0" maxLength="100" gradient="0">
              <x14:cfvo type="autoMin"/>
              <x14:cfvo type="autoMax"/>
              <x14:negativeFillColor rgb="FFFF0000"/>
              <x14:axisColor rgb="FF000000"/>
            </x14:dataBar>
          </x14:cfRule>
          <x14:cfRule type="dataBar" id="{7D3AF31A-C2B0-46EC-950A-9EED4485FD41}">
            <x14:dataBar minLength="0" maxLength="100" gradient="0">
              <x14:cfvo type="autoMin"/>
              <x14:cfvo type="autoMax"/>
              <x14:negativeFillColor rgb="FFFF0000"/>
              <x14:axisColor rgb="FF000000"/>
            </x14:dataBar>
          </x14:cfRule>
          <xm:sqref>E105</xm:sqref>
        </x14:conditionalFormatting>
        <x14:conditionalFormatting xmlns:xm="http://schemas.microsoft.com/office/excel/2006/main">
          <x14:cfRule type="dataBar" id="{6DF1F4E7-164D-40D6-8719-8B4B76C7015D}">
            <x14:dataBar minLength="0" maxLength="100" gradient="0">
              <x14:cfvo type="autoMin"/>
              <x14:cfvo type="autoMax"/>
              <x14:negativeFillColor rgb="FFFF0000"/>
              <x14:axisColor rgb="FF000000"/>
            </x14:dataBar>
          </x14:cfRule>
          <x14:cfRule type="dataBar" id="{A7989C9B-BED1-41AC-ACAC-D5CFB51DAAE3}">
            <x14:dataBar minLength="0" maxLength="100" gradient="0">
              <x14:cfvo type="autoMin"/>
              <x14:cfvo type="autoMax"/>
              <x14:negativeFillColor rgb="FFFF0000"/>
              <x14:axisColor rgb="FF000000"/>
            </x14:dataBar>
          </x14:cfRule>
          <xm:sqref>E109</xm:sqref>
        </x14:conditionalFormatting>
        <x14:conditionalFormatting xmlns:xm="http://schemas.microsoft.com/office/excel/2006/main">
          <x14:cfRule type="dataBar" id="{90DC6186-4FD1-4173-A032-9EB85E7EB0A0}">
            <x14:dataBar minLength="0" maxLength="100" gradient="0">
              <x14:cfvo type="autoMin"/>
              <x14:cfvo type="autoMax"/>
              <x14:negativeFillColor rgb="FFFF0000"/>
              <x14:axisColor rgb="FF000000"/>
            </x14:dataBar>
          </x14:cfRule>
          <x14:cfRule type="dataBar" id="{A56E54C9-FEE9-4E63-996D-669B2113C742}">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D68FC6C7-BE6B-4276-9C92-508DE7E782F4}">
            <x14:dataBar minLength="0" maxLength="100" gradient="0">
              <x14:cfvo type="autoMin"/>
              <x14:cfvo type="autoMax"/>
              <x14:negativeFillColor rgb="FFFF0000"/>
              <x14:axisColor rgb="FF000000"/>
            </x14:dataBar>
          </x14:cfRule>
          <x14:cfRule type="dataBar" id="{EF1640D6-E789-476E-A375-4D79E378793E}">
            <x14:dataBar minLength="0" maxLength="100" gradient="0">
              <x14:cfvo type="autoMin"/>
              <x14:cfvo type="autoMax"/>
              <x14:negativeFillColor rgb="FFFF0000"/>
              <x14:axisColor rgb="FF000000"/>
            </x14:dataBar>
          </x14:cfRule>
          <xm:sqref>E108</xm:sqref>
        </x14:conditionalFormatting>
        <x14:conditionalFormatting xmlns:xm="http://schemas.microsoft.com/office/excel/2006/main">
          <x14:cfRule type="dataBar" id="{426CDDF6-FFD8-42AA-AB90-C3608E9F742D}">
            <x14:dataBar minLength="0" maxLength="100" gradient="0">
              <x14:cfvo type="autoMin"/>
              <x14:cfvo type="autoMax"/>
              <x14:negativeFillColor rgb="FFFF0000"/>
              <x14:axisColor rgb="FF000000"/>
            </x14:dataBar>
          </x14:cfRule>
          <x14:cfRule type="dataBar" id="{95374DD8-35D1-422F-BCFA-51ED452607E2}">
            <x14:dataBar minLength="0" maxLength="100" gradient="0">
              <x14:cfvo type="autoMin"/>
              <x14:cfvo type="autoMax"/>
              <x14:negativeFillColor rgb="FFFF0000"/>
              <x14:axisColor rgb="FF000000"/>
            </x14:dataBar>
          </x14:cfRule>
          <xm:sqref>E112</xm:sqref>
        </x14:conditionalFormatting>
        <x14:conditionalFormatting xmlns:xm="http://schemas.microsoft.com/office/excel/2006/main">
          <x14:cfRule type="dataBar" id="{480EFCAC-EE33-40EF-85B4-1766B1387466}">
            <x14:dataBar minLength="0" maxLength="100" gradient="0">
              <x14:cfvo type="autoMin"/>
              <x14:cfvo type="autoMax"/>
              <x14:negativeFillColor rgb="FFFF0000"/>
              <x14:axisColor rgb="FF000000"/>
            </x14:dataBar>
          </x14:cfRule>
          <x14:cfRule type="dataBar" id="{6F92A7AA-9D9B-4728-BDDB-F2A924491636}">
            <x14:dataBar minLength="0" maxLength="100" gradient="0">
              <x14:cfvo type="autoMin"/>
              <x14:cfvo type="autoMax"/>
              <x14:negativeFillColor rgb="FFFF0000"/>
              <x14:axisColor rgb="FF000000"/>
            </x14:dataBar>
          </x14:cfRule>
          <xm:sqref>E113</xm:sqref>
        </x14:conditionalFormatting>
        <x14:conditionalFormatting xmlns:xm="http://schemas.microsoft.com/office/excel/2006/main">
          <x14:cfRule type="dataBar" id="{DBCFB8CF-AF19-4345-947D-3B3AA674B7F5}">
            <x14:dataBar minLength="0" maxLength="100" gradient="0">
              <x14:cfvo type="autoMin"/>
              <x14:cfvo type="autoMax"/>
              <x14:negativeFillColor rgb="FFFF0000"/>
              <x14:axisColor rgb="FF000000"/>
            </x14:dataBar>
          </x14:cfRule>
          <x14:cfRule type="dataBar" id="{44558795-7932-4FFD-955E-C03D2D012A40}">
            <x14:dataBar minLength="0" maxLength="100" gradient="0">
              <x14:cfvo type="autoMin"/>
              <x14:cfvo type="autoMax"/>
              <x14:negativeFillColor rgb="FFFF0000"/>
              <x14:axisColor rgb="FF000000"/>
            </x14:dataBar>
          </x14:cfRule>
          <xm:sqref>E114:E121</xm:sqref>
        </x14:conditionalFormatting>
        <x14:conditionalFormatting xmlns:xm="http://schemas.microsoft.com/office/excel/2006/main">
          <x14:cfRule type="dataBar" id="{A9DF4388-396E-435C-886C-F386A53B1A92}">
            <x14:dataBar minLength="0" maxLength="100" gradient="0">
              <x14:cfvo type="autoMin"/>
              <x14:cfvo type="autoMax"/>
              <x14:negativeFillColor rgb="FFFF0000"/>
              <x14:axisColor rgb="FF000000"/>
            </x14:dataBar>
          </x14:cfRule>
          <x14:cfRule type="dataBar" id="{224B539D-FBC1-43E8-A360-54FD50BB037D}">
            <x14:dataBar minLength="0" maxLength="100" gradient="0">
              <x14:cfvo type="autoMin"/>
              <x14:cfvo type="autoMax"/>
              <x14:negativeFillColor rgb="FFFF0000"/>
              <x14:axisColor rgb="FF000000"/>
            </x14:dataBar>
          </x14:cfRule>
          <xm:sqref>E122:E131 E133:E137 E139:E145</xm:sqref>
        </x14:conditionalFormatting>
        <x14:conditionalFormatting xmlns:xm="http://schemas.microsoft.com/office/excel/2006/main">
          <x14:cfRule type="dataBar" id="{8A2D977E-048D-4C2E-AE5A-9869B55BCF08}">
            <x14:dataBar minLength="0" maxLength="100" gradient="0">
              <x14:cfvo type="autoMin"/>
              <x14:cfvo type="autoMax"/>
              <x14:negativeFillColor rgb="FFFF0000"/>
              <x14:axisColor rgb="FF000000"/>
            </x14:dataBar>
          </x14:cfRule>
          <x14:cfRule type="dataBar" id="{D7E1954A-E9F4-44E4-8FBF-FE31AD2B4C9A}">
            <x14:dataBar minLength="0" maxLength="100" gradient="0">
              <x14:cfvo type="autoMin"/>
              <x14:cfvo type="autoMax"/>
              <x14:negativeFillColor rgb="FFFF0000"/>
              <x14:axisColor rgb="FF000000"/>
            </x14:dataBar>
          </x14:cfRule>
          <xm:sqref>E132</xm:sqref>
        </x14:conditionalFormatting>
        <x14:conditionalFormatting xmlns:xm="http://schemas.microsoft.com/office/excel/2006/main">
          <x14:cfRule type="dataBar" id="{34C58400-BFCA-45F1-B6EA-FA2C73027F6F}">
            <x14:dataBar minLength="0" maxLength="100" gradient="0">
              <x14:cfvo type="autoMin"/>
              <x14:cfvo type="autoMax"/>
              <x14:negativeFillColor rgb="FFFF0000"/>
              <x14:axisColor rgb="FF000000"/>
            </x14:dataBar>
          </x14:cfRule>
          <x14:cfRule type="dataBar" id="{EE7BA233-D5BC-495D-B62D-917FA8DEC3DD}">
            <x14:dataBar minLength="0" maxLength="100" gradient="0">
              <x14:cfvo type="autoMin"/>
              <x14:cfvo type="autoMax"/>
              <x14:negativeFillColor rgb="FFFF0000"/>
              <x14:axisColor rgb="FF000000"/>
            </x14:dataBar>
          </x14:cfRule>
          <xm:sqref>E138</xm:sqref>
        </x14:conditionalFormatting>
        <x14:conditionalFormatting xmlns:xm="http://schemas.microsoft.com/office/excel/2006/main">
          <x14:cfRule type="dataBar" id="{0D2D658F-1713-40D1-AD63-E9DFC524B900}">
            <x14:dataBar minLength="0" maxLength="100" gradient="0">
              <x14:cfvo type="autoMin"/>
              <x14:cfvo type="autoMax"/>
              <x14:negativeFillColor rgb="FFFF0000"/>
              <x14:axisColor rgb="FF000000"/>
            </x14:dataBar>
          </x14:cfRule>
          <x14:cfRule type="dataBar" id="{46B7ADC2-9DF8-45FC-9333-1FD77BA7FACA}">
            <x14:dataBar minLength="0" maxLength="100" gradient="0">
              <x14:cfvo type="autoMin"/>
              <x14:cfvo type="autoMax"/>
              <x14:negativeFillColor rgb="FFFF0000"/>
              <x14:axisColor rgb="FF000000"/>
            </x14:dataBar>
          </x14:cfRule>
          <xm:sqref>E146</xm:sqref>
        </x14:conditionalFormatting>
        <x14:conditionalFormatting xmlns:xm="http://schemas.microsoft.com/office/excel/2006/main">
          <x14:cfRule type="dataBar" id="{B44656CF-AB7A-465A-86B0-48CD91276FA0}">
            <x14:dataBar minLength="0" maxLength="100" gradient="0">
              <x14:cfvo type="autoMin"/>
              <x14:cfvo type="autoMax"/>
              <x14:negativeFillColor rgb="FFFF0000"/>
              <x14:axisColor rgb="FF000000"/>
            </x14:dataBar>
          </x14:cfRule>
          <x14:cfRule type="dataBar" id="{E9AF1870-4160-4FF0-8D5A-AD6E5F9FCFCB}">
            <x14:dataBar minLength="0" maxLength="100" gradient="0">
              <x14:cfvo type="autoMin"/>
              <x14:cfvo type="autoMax"/>
              <x14:negativeFillColor rgb="FFFF0000"/>
              <x14:axisColor rgb="FF000000"/>
            </x14:dataBar>
          </x14:cfRule>
          <xm:sqref>E148</xm:sqref>
        </x14:conditionalFormatting>
        <x14:conditionalFormatting xmlns:xm="http://schemas.microsoft.com/office/excel/2006/main">
          <x14:cfRule type="dataBar" id="{6EAF2665-E7D9-4FD1-B0D1-C30470A74DCC}">
            <x14:dataBar minLength="0" maxLength="100" gradient="0">
              <x14:cfvo type="autoMin"/>
              <x14:cfvo type="autoMax"/>
              <x14:negativeFillColor rgb="FFFF0000"/>
              <x14:axisColor rgb="FF000000"/>
            </x14:dataBar>
          </x14:cfRule>
          <x14:cfRule type="dataBar" id="{FCF0508A-C1B1-46DF-A179-FD264FEE7A06}">
            <x14:dataBar minLength="0" maxLength="100" gradient="0">
              <x14:cfvo type="autoMin"/>
              <x14:cfvo type="autoMax"/>
              <x14:negativeFillColor rgb="FFFF0000"/>
              <x14:axisColor rgb="FF000000"/>
            </x14:dataBar>
          </x14:cfRule>
          <xm:sqref>E149</xm:sqref>
        </x14:conditionalFormatting>
        <x14:conditionalFormatting xmlns:xm="http://schemas.microsoft.com/office/excel/2006/main">
          <x14:cfRule type="dataBar" id="{324D9958-9884-4643-8CD7-1C3E311DD422}">
            <x14:dataBar minLength="0" maxLength="100" gradient="0">
              <x14:cfvo type="autoMin"/>
              <x14:cfvo type="autoMax"/>
              <x14:negativeFillColor rgb="FFFF0000"/>
              <x14:axisColor rgb="FF000000"/>
            </x14:dataBar>
          </x14:cfRule>
          <x14:cfRule type="dataBar" id="{04A49A72-61D6-47AE-A6B4-6358AE4110B8}">
            <x14:dataBar minLength="0" maxLength="100" gradient="0">
              <x14:cfvo type="autoMin"/>
              <x14:cfvo type="autoMax"/>
              <x14:negativeFillColor rgb="FFFF0000"/>
              <x14:axisColor rgb="FF000000"/>
            </x14:dataBar>
          </x14:cfRule>
          <xm:sqref>E151</xm:sqref>
        </x14:conditionalFormatting>
        <x14:conditionalFormatting xmlns:xm="http://schemas.microsoft.com/office/excel/2006/main">
          <x14:cfRule type="dataBar" id="{0FE7C08B-29F0-4A22-8657-1A909E614EED}">
            <x14:dataBar minLength="0" maxLength="100" gradient="0">
              <x14:cfvo type="autoMin"/>
              <x14:cfvo type="autoMax"/>
              <x14:negativeFillColor rgb="FFFF0000"/>
              <x14:axisColor rgb="FF000000"/>
            </x14:dataBar>
          </x14:cfRule>
          <x14:cfRule type="dataBar" id="{2B0E16AA-FBF7-4FE6-912F-EE16E98534AA}">
            <x14:dataBar minLength="0" maxLength="100" gradient="0">
              <x14:cfvo type="autoMin"/>
              <x14:cfvo type="autoMax"/>
              <x14:negativeFillColor rgb="FFFF0000"/>
              <x14:axisColor rgb="FF000000"/>
            </x14:dataBar>
          </x14:cfRule>
          <xm:sqref>E152</xm:sqref>
        </x14:conditionalFormatting>
        <x14:conditionalFormatting xmlns:xm="http://schemas.microsoft.com/office/excel/2006/main">
          <x14:cfRule type="dataBar" id="{C0E46F5D-0A24-4491-B989-B3DF1890B537}">
            <x14:dataBar minLength="0" maxLength="100" gradient="0">
              <x14:cfvo type="autoMin"/>
              <x14:cfvo type="autoMax"/>
              <x14:negativeFillColor rgb="FFFF0000"/>
              <x14:axisColor rgb="FF000000"/>
            </x14:dataBar>
          </x14:cfRule>
          <x14:cfRule type="dataBar" id="{9E43B395-6A0F-4F06-B39B-4B556EDB40AE}">
            <x14:dataBar minLength="0" maxLength="100" gradient="0">
              <x14:cfvo type="autoMin"/>
              <x14:cfvo type="autoMax"/>
              <x14:negativeFillColor rgb="FFFF0000"/>
              <x14:axisColor rgb="FF000000"/>
            </x14:dataBar>
          </x14:cfRule>
          <xm:sqref>E150</xm:sqref>
        </x14:conditionalFormatting>
        <x14:conditionalFormatting xmlns:xm="http://schemas.microsoft.com/office/excel/2006/main">
          <x14:cfRule type="dataBar" id="{6040856E-E8AE-4363-B9DB-504E54526863}">
            <x14:dataBar minLength="0" maxLength="100" gradient="0">
              <x14:cfvo type="autoMin"/>
              <x14:cfvo type="autoMax"/>
              <x14:negativeFillColor rgb="FFFF0000"/>
              <x14:axisColor rgb="FF000000"/>
            </x14:dataBar>
          </x14:cfRule>
          <x14:cfRule type="dataBar" id="{782B8BE5-11A3-4218-8AE0-30ADE608924B}">
            <x14:dataBar minLength="0" maxLength="100" gradient="0">
              <x14:cfvo type="autoMin"/>
              <x14:cfvo type="autoMax"/>
              <x14:negativeFillColor rgb="FFFF0000"/>
              <x14:axisColor rgb="FF000000"/>
            </x14:dataBar>
          </x14:cfRule>
          <xm:sqref>E153</xm:sqref>
        </x14:conditionalFormatting>
        <x14:conditionalFormatting xmlns:xm="http://schemas.microsoft.com/office/excel/2006/main">
          <x14:cfRule type="dataBar" id="{FECFC62B-458A-442B-9ABE-7E3808CFA6B7}">
            <x14:dataBar minLength="0" maxLength="100" gradient="0">
              <x14:cfvo type="autoMin"/>
              <x14:cfvo type="autoMax"/>
              <x14:negativeFillColor rgb="FFFF0000"/>
              <x14:axisColor rgb="FF000000"/>
            </x14:dataBar>
          </x14:cfRule>
          <x14:cfRule type="dataBar" id="{1A59FFB9-8E9B-461D-917E-9B29487551A1}">
            <x14:dataBar minLength="0" maxLength="100" gradient="0">
              <x14:cfvo type="autoMin"/>
              <x14:cfvo type="autoMax"/>
              <x14:negativeFillColor rgb="FFFF0000"/>
              <x14:axisColor rgb="FF000000"/>
            </x14:dataBar>
          </x14:cfRule>
          <xm:sqref>E154</xm:sqref>
        </x14:conditionalFormatting>
        <x14:conditionalFormatting xmlns:xm="http://schemas.microsoft.com/office/excel/2006/main">
          <x14:cfRule type="dataBar" id="{B47A7DB4-F815-40A6-9060-55835E6EEEA4}">
            <x14:dataBar minLength="0" maxLength="100" gradient="0">
              <x14:cfvo type="autoMin"/>
              <x14:cfvo type="autoMax"/>
              <x14:negativeFillColor rgb="FFFF0000"/>
              <x14:axisColor rgb="FF000000"/>
            </x14:dataBar>
          </x14:cfRule>
          <x14:cfRule type="dataBar" id="{AE3B41BA-0F11-4A42-BAD8-FA3E4C43228C}">
            <x14:dataBar minLength="0" maxLength="100" gradient="0">
              <x14:cfvo type="autoMin"/>
              <x14:cfvo type="autoMax"/>
              <x14:negativeFillColor rgb="FFFF0000"/>
              <x14:axisColor rgb="FF000000"/>
            </x14:dataBar>
          </x14:cfRule>
          <xm:sqref>E156</xm:sqref>
        </x14:conditionalFormatting>
        <x14:conditionalFormatting xmlns:xm="http://schemas.microsoft.com/office/excel/2006/main">
          <x14:cfRule type="dataBar" id="{7C3E919E-D800-407A-9634-954605A398EA}">
            <x14:dataBar minLength="0" maxLength="100" gradient="0">
              <x14:cfvo type="autoMin"/>
              <x14:cfvo type="autoMax"/>
              <x14:negativeFillColor rgb="FFFF0000"/>
              <x14:axisColor rgb="FF000000"/>
            </x14:dataBar>
          </x14:cfRule>
          <x14:cfRule type="dataBar" id="{3133DC5D-9C9F-4786-A0D9-EE1CB50F2F85}">
            <x14:dataBar minLength="0" maxLength="100" gradient="0">
              <x14:cfvo type="autoMin"/>
              <x14:cfvo type="autoMax"/>
              <x14:negativeFillColor rgb="FFFF0000"/>
              <x14:axisColor rgb="FF000000"/>
            </x14:dataBar>
          </x14:cfRule>
          <xm:sqref>E157</xm:sqref>
        </x14:conditionalFormatting>
        <x14:conditionalFormatting xmlns:xm="http://schemas.microsoft.com/office/excel/2006/main">
          <x14:cfRule type="dataBar" id="{EB8FAF42-68E0-4B82-821C-89AA1B97C740}">
            <x14:dataBar minLength="0" maxLength="100" gradient="0">
              <x14:cfvo type="autoMin"/>
              <x14:cfvo type="autoMax"/>
              <x14:negativeFillColor rgb="FFFF0000"/>
              <x14:axisColor rgb="FF000000"/>
            </x14:dataBar>
          </x14:cfRule>
          <x14:cfRule type="dataBar" id="{4834788A-EFFF-4B77-90AC-1FB5D9B22D3A}">
            <x14:dataBar minLength="0" maxLength="100" gradient="0">
              <x14:cfvo type="autoMin"/>
              <x14:cfvo type="autoMax"/>
              <x14:negativeFillColor rgb="FFFF0000"/>
              <x14:axisColor rgb="FF000000"/>
            </x14:dataBar>
          </x14:cfRule>
          <xm:sqref>E155</xm:sqref>
        </x14:conditionalFormatting>
        <x14:conditionalFormatting xmlns:xm="http://schemas.microsoft.com/office/excel/2006/main">
          <x14:cfRule type="dataBar" id="{9B5A035B-C8AC-4447-9344-32CD09015619}">
            <x14:dataBar minLength="0" maxLength="100" gradient="0">
              <x14:cfvo type="autoMin"/>
              <x14:cfvo type="autoMax"/>
              <x14:negativeFillColor rgb="FFFF0000"/>
              <x14:axisColor rgb="FF000000"/>
            </x14:dataBar>
          </x14:cfRule>
          <x14:cfRule type="dataBar" id="{90F86CD4-91B6-4F4D-B8F6-3FB142DEF2DD}">
            <x14:dataBar minLength="0" maxLength="100" gradient="0">
              <x14:cfvo type="autoMin"/>
              <x14:cfvo type="autoMax"/>
              <x14:negativeFillColor rgb="FFFF0000"/>
              <x14:axisColor rgb="FF000000"/>
            </x14:dataBar>
          </x14:cfRule>
          <xm:sqref>E159</xm:sqref>
        </x14:conditionalFormatting>
        <x14:conditionalFormatting xmlns:xm="http://schemas.microsoft.com/office/excel/2006/main">
          <x14:cfRule type="dataBar" id="{FE8E2BFB-E817-496C-AD9B-661B1BEB1173}">
            <x14:dataBar minLength="0" maxLength="100" gradient="0">
              <x14:cfvo type="autoMin"/>
              <x14:cfvo type="autoMax"/>
              <x14:negativeFillColor rgb="FFFF0000"/>
              <x14:axisColor rgb="FF000000"/>
            </x14:dataBar>
          </x14:cfRule>
          <x14:cfRule type="dataBar" id="{E195706A-BE53-44F5-B752-38862C0EE18C}">
            <x14:dataBar minLength="0" maxLength="100" gradient="0">
              <x14:cfvo type="autoMin"/>
              <x14:cfvo type="autoMax"/>
              <x14:negativeFillColor rgb="FFFF0000"/>
              <x14:axisColor rgb="FF000000"/>
            </x14:dataBar>
          </x14:cfRule>
          <xm:sqref>E160</xm:sqref>
        </x14:conditionalFormatting>
        <x14:conditionalFormatting xmlns:xm="http://schemas.microsoft.com/office/excel/2006/main">
          <x14:cfRule type="dataBar" id="{013082E6-38BF-41A4-8D89-4B038C35C19C}">
            <x14:dataBar minLength="0" maxLength="100" gradient="0">
              <x14:cfvo type="autoMin"/>
              <x14:cfvo type="autoMax"/>
              <x14:negativeFillColor rgb="FFFF0000"/>
              <x14:axisColor rgb="FF000000"/>
            </x14:dataBar>
          </x14:cfRule>
          <x14:cfRule type="dataBar" id="{F390BFDB-3F20-4067-914F-9FF49E842F4D}">
            <x14:dataBar minLength="0" maxLength="100" gradient="0">
              <x14:cfvo type="autoMin"/>
              <x14:cfvo type="autoMax"/>
              <x14:negativeFillColor rgb="FFFF0000"/>
              <x14:axisColor rgb="FF000000"/>
            </x14:dataBar>
          </x14:cfRule>
          <xm:sqref>E158</xm:sqref>
        </x14:conditionalFormatting>
        <x14:conditionalFormatting xmlns:xm="http://schemas.microsoft.com/office/excel/2006/main">
          <x14:cfRule type="dataBar" id="{B8935442-2F5C-45DF-9306-C071C909F39D}">
            <x14:dataBar minLength="0" maxLength="100" gradient="0">
              <x14:cfvo type="autoMin"/>
              <x14:cfvo type="autoMax"/>
              <x14:negativeFillColor rgb="FFFF0000"/>
              <x14:axisColor rgb="FF000000"/>
            </x14:dataBar>
          </x14:cfRule>
          <x14:cfRule type="dataBar" id="{1983FE37-5DD9-4599-AD93-E44A3FD40E64}">
            <x14:dataBar minLength="0" maxLength="100" gradient="0">
              <x14:cfvo type="autoMin"/>
              <x14:cfvo type="autoMax"/>
              <x14:negativeFillColor rgb="FFFF0000"/>
              <x14:axisColor rgb="FF000000"/>
            </x14:dataBar>
          </x14:cfRule>
          <xm:sqref>E163</xm:sqref>
        </x14:conditionalFormatting>
        <x14:conditionalFormatting xmlns:xm="http://schemas.microsoft.com/office/excel/2006/main">
          <x14:cfRule type="dataBar" id="{161CF2D0-D643-4A64-A736-CFB049768938}">
            <x14:dataBar minLength="0" maxLength="100" gradient="0">
              <x14:cfvo type="autoMin"/>
              <x14:cfvo type="autoMax"/>
              <x14:negativeFillColor rgb="FFFF0000"/>
              <x14:axisColor rgb="FF000000"/>
            </x14:dataBar>
          </x14:cfRule>
          <x14:cfRule type="dataBar" id="{BB9F9E48-4F0D-4370-8E52-31DB4EE126F8}">
            <x14:dataBar minLength="0" maxLength="100" gradient="0">
              <x14:cfvo type="autoMin"/>
              <x14:cfvo type="autoMax"/>
              <x14:negativeFillColor rgb="FFFF0000"/>
              <x14:axisColor rgb="FF000000"/>
            </x14:dataBar>
          </x14:cfRule>
          <xm:sqref>E165:E166</xm:sqref>
        </x14:conditionalFormatting>
        <x14:conditionalFormatting xmlns:xm="http://schemas.microsoft.com/office/excel/2006/main">
          <x14:cfRule type="dataBar" id="{BF6CB8F5-3FDD-425C-95AA-617520BCAEE8}">
            <x14:dataBar minLength="0" maxLength="100" gradient="0">
              <x14:cfvo type="autoMin"/>
              <x14:cfvo type="autoMax"/>
              <x14:negativeFillColor rgb="FFFF0000"/>
              <x14:axisColor rgb="FF000000"/>
            </x14:dataBar>
          </x14:cfRule>
          <x14:cfRule type="dataBar" id="{E2D01D52-048E-48C7-B7C5-7E2F9103261D}">
            <x14:dataBar minLength="0" maxLength="100" gradient="0">
              <x14:cfvo type="autoMin"/>
              <x14:cfvo type="autoMax"/>
              <x14:negativeFillColor rgb="FFFF0000"/>
              <x14:axisColor rgb="FF000000"/>
            </x14:dataBar>
          </x14:cfRule>
          <xm:sqref>E164</xm:sqref>
        </x14:conditionalFormatting>
        <x14:conditionalFormatting xmlns:xm="http://schemas.microsoft.com/office/excel/2006/main">
          <x14:cfRule type="dataBar" id="{03B29213-24A2-40DE-AC2E-825BBA495202}">
            <x14:dataBar minLength="0" maxLength="100" gradient="0">
              <x14:cfvo type="autoMin"/>
              <x14:cfvo type="autoMax"/>
              <x14:negativeFillColor rgb="FFFF0000"/>
              <x14:axisColor rgb="FF000000"/>
            </x14:dataBar>
          </x14:cfRule>
          <x14:cfRule type="dataBar" id="{F95F6C49-D143-44FB-9E3E-91C7C6B6B60C}">
            <x14:dataBar minLength="0" maxLength="100" gradient="0">
              <x14:cfvo type="autoMin"/>
              <x14:cfvo type="autoMax"/>
              <x14:negativeFillColor rgb="FFFF0000"/>
              <x14:axisColor rgb="FF000000"/>
            </x14:dataBar>
          </x14:cfRule>
          <xm:sqref>E171</xm:sqref>
        </x14:conditionalFormatting>
        <x14:conditionalFormatting xmlns:xm="http://schemas.microsoft.com/office/excel/2006/main">
          <x14:cfRule type="dataBar" id="{50727EAC-DEC0-4605-98C7-3205C2DAE526}">
            <x14:dataBar minLength="0" maxLength="100" gradient="0">
              <x14:cfvo type="autoMin"/>
              <x14:cfvo type="autoMax"/>
              <x14:negativeFillColor rgb="FFFF0000"/>
              <x14:axisColor rgb="FF000000"/>
            </x14:dataBar>
          </x14:cfRule>
          <x14:cfRule type="dataBar" id="{8470B21E-C6C5-4993-B8BC-3CBDC08D4461}">
            <x14:dataBar minLength="0" maxLength="100" gradient="0">
              <x14:cfvo type="autoMin"/>
              <x14:cfvo type="autoMax"/>
              <x14:negativeFillColor rgb="FFFF0000"/>
              <x14:axisColor rgb="FF000000"/>
            </x14:dataBar>
          </x14:cfRule>
          <xm:sqref>E172</xm:sqref>
        </x14:conditionalFormatting>
        <x14:conditionalFormatting xmlns:xm="http://schemas.microsoft.com/office/excel/2006/main">
          <x14:cfRule type="dataBar" id="{B7CC37E1-6ECB-4023-80CE-9008176F4D43}">
            <x14:dataBar minLength="0" maxLength="100" gradient="0">
              <x14:cfvo type="autoMin"/>
              <x14:cfvo type="autoMax"/>
              <x14:negativeFillColor rgb="FFFF0000"/>
              <x14:axisColor rgb="FF000000"/>
            </x14:dataBar>
          </x14:cfRule>
          <x14:cfRule type="dataBar" id="{F87071F3-26D6-4E63-9D69-C950EDD71031}">
            <x14:dataBar minLength="0" maxLength="100" gradient="0">
              <x14:cfvo type="autoMin"/>
              <x14:cfvo type="autoMax"/>
              <x14:negativeFillColor rgb="FFFF0000"/>
              <x14:axisColor rgb="FF000000"/>
            </x14:dataBar>
          </x14:cfRule>
          <xm:sqref>E173:E176</xm:sqref>
        </x14:conditionalFormatting>
        <x14:conditionalFormatting xmlns:xm="http://schemas.microsoft.com/office/excel/2006/main">
          <x14:cfRule type="dataBar" id="{A5639957-F32F-478D-9912-23E034E3F6F0}">
            <x14:dataBar minLength="0" maxLength="100" gradient="0">
              <x14:cfvo type="autoMin"/>
              <x14:cfvo type="autoMax"/>
              <x14:negativeFillColor rgb="FFFF0000"/>
              <x14:axisColor rgb="FF000000"/>
            </x14:dataBar>
          </x14:cfRule>
          <x14:cfRule type="dataBar" id="{BF7CB06B-BD68-41FB-84A3-E81684D0B041}">
            <x14:dataBar minLength="0" maxLength="100" gradient="0">
              <x14:cfvo type="autoMin"/>
              <x14:cfvo type="autoMax"/>
              <x14:negativeFillColor rgb="FFFF0000"/>
              <x14:axisColor rgb="FF000000"/>
            </x14:dataBar>
          </x14:cfRule>
          <xm:sqref>E177:E178</xm:sqref>
        </x14:conditionalFormatting>
        <x14:conditionalFormatting xmlns:xm="http://schemas.microsoft.com/office/excel/2006/main">
          <x14:cfRule type="dataBar" id="{D56EA53B-2B30-4108-9CAB-FF25843D7A47}">
            <x14:dataBar minLength="0" maxLength="100" gradient="0">
              <x14:cfvo type="autoMin"/>
              <x14:cfvo type="autoMax"/>
              <x14:negativeFillColor rgb="FFFF0000"/>
              <x14:axisColor rgb="FF000000"/>
            </x14:dataBar>
          </x14:cfRule>
          <x14:cfRule type="dataBar" id="{43AB10CF-5DEB-4FDC-B490-4F266FF29EB0}">
            <x14:dataBar minLength="0" maxLength="100" gradient="0">
              <x14:cfvo type="autoMin"/>
              <x14:cfvo type="autoMax"/>
              <x14:negativeFillColor rgb="FFFF0000"/>
              <x14:axisColor rgb="FF000000"/>
            </x14:dataBar>
          </x14:cfRule>
          <xm:sqref>E179</xm:sqref>
        </x14:conditionalFormatting>
        <x14:conditionalFormatting xmlns:xm="http://schemas.microsoft.com/office/excel/2006/main">
          <x14:cfRule type="dataBar" id="{FDE8562F-4E14-48DF-AEE2-C3ED1F17CC22}">
            <x14:dataBar minLength="0" maxLength="100" gradient="0">
              <x14:cfvo type="autoMin"/>
              <x14:cfvo type="autoMax"/>
              <x14:negativeFillColor rgb="FFFF0000"/>
              <x14:axisColor rgb="FF000000"/>
            </x14:dataBar>
          </x14:cfRule>
          <x14:cfRule type="dataBar" id="{30460E90-410D-4682-9C2D-93CA2EC97941}">
            <x14:dataBar minLength="0" maxLength="100" gradient="0">
              <x14:cfvo type="autoMin"/>
              <x14:cfvo type="autoMax"/>
              <x14:negativeFillColor rgb="FFFF0000"/>
              <x14:axisColor rgb="FF000000"/>
            </x14:dataBar>
          </x14:cfRule>
          <xm:sqref>E180:E187</xm:sqref>
        </x14:conditionalFormatting>
        <x14:conditionalFormatting xmlns:xm="http://schemas.microsoft.com/office/excel/2006/main">
          <x14:cfRule type="dataBar" id="{5B85C4DC-03AC-497C-A699-D75C8CAB8ADF}">
            <x14:dataBar minLength="0" maxLength="100" gradient="0">
              <x14:cfvo type="autoMin"/>
              <x14:cfvo type="autoMax"/>
              <x14:negativeFillColor rgb="FFFF0000"/>
              <x14:axisColor rgb="FF000000"/>
            </x14:dataBar>
          </x14:cfRule>
          <x14:cfRule type="dataBar" id="{852DF1FD-87F7-4022-95D1-9AC32219068C}">
            <x14:dataBar minLength="0" maxLength="100" gradient="0">
              <x14:cfvo type="autoMin"/>
              <x14:cfvo type="autoMax"/>
              <x14:negativeFillColor rgb="FFFF0000"/>
              <x14:axisColor rgb="FF000000"/>
            </x14:dataBar>
          </x14:cfRule>
          <xm:sqref>E188:E197</xm:sqref>
        </x14:conditionalFormatting>
        <x14:conditionalFormatting xmlns:xm="http://schemas.microsoft.com/office/excel/2006/main">
          <x14:cfRule type="dataBar" id="{E263588C-95F4-4B65-957F-F26EBD41621F}">
            <x14:dataBar minLength="0" maxLength="100" gradient="0">
              <x14:cfvo type="autoMin"/>
              <x14:cfvo type="autoMax"/>
              <x14:negativeFillColor rgb="FFFF0000"/>
              <x14:axisColor rgb="FF000000"/>
            </x14:dataBar>
          </x14:cfRule>
          <x14:cfRule type="dataBar" id="{B115764C-1D80-4139-9169-1F57ED7E2D90}">
            <x14:dataBar minLength="0" maxLength="100" gradient="0">
              <x14:cfvo type="autoMin"/>
              <x14:cfvo type="autoMax"/>
              <x14:negativeFillColor rgb="FFFF0000"/>
              <x14:axisColor rgb="FF000000"/>
            </x14:dataBar>
          </x14:cfRule>
          <xm:sqref>E203:E205</xm:sqref>
        </x14:conditionalFormatting>
        <x14:conditionalFormatting xmlns:xm="http://schemas.microsoft.com/office/excel/2006/main">
          <x14:cfRule type="dataBar" id="{26263846-D923-4662-8A05-2522DB7270F0}">
            <x14:dataBar minLength="0" maxLength="100" gradient="0">
              <x14:cfvo type="autoMin"/>
              <x14:cfvo type="autoMax"/>
              <x14:negativeFillColor rgb="FFFF0000"/>
              <x14:axisColor rgb="FF000000"/>
            </x14:dataBar>
          </x14:cfRule>
          <x14:cfRule type="dataBar" id="{A2268EC9-E48B-4AAD-BB5C-7FEAE1D859BE}">
            <x14:dataBar minLength="0" maxLength="100" gradient="0">
              <x14:cfvo type="autoMin"/>
              <x14:cfvo type="autoMax"/>
              <x14:negativeFillColor rgb="FFFF0000"/>
              <x14:axisColor rgb="FF000000"/>
            </x14:dataBar>
          </x14:cfRule>
          <xm:sqref>E202</xm:sqref>
        </x14:conditionalFormatting>
        <x14:conditionalFormatting xmlns:xm="http://schemas.microsoft.com/office/excel/2006/main">
          <x14:cfRule type="dataBar" id="{8D1CB225-8F2A-4167-98D4-7673A36803BA}">
            <x14:dataBar minLength="0" maxLength="100" gradient="0">
              <x14:cfvo type="autoMin"/>
              <x14:cfvo type="autoMax"/>
              <x14:negativeFillColor rgb="FFFF0000"/>
              <x14:axisColor rgb="FF000000"/>
            </x14:dataBar>
          </x14:cfRule>
          <x14:cfRule type="dataBar" id="{4747F628-637B-4E80-9E73-3497455DF606}">
            <x14:dataBar minLength="0" maxLength="100" gradient="0">
              <x14:cfvo type="autoMin"/>
              <x14:cfvo type="autoMax"/>
              <x14:negativeFillColor rgb="FFFF0000"/>
              <x14:axisColor rgb="FF000000"/>
            </x14:dataBar>
          </x14:cfRule>
          <xm:sqref>E206:E213</xm:sqref>
        </x14:conditionalFormatting>
        <x14:conditionalFormatting xmlns:xm="http://schemas.microsoft.com/office/excel/2006/main">
          <x14:cfRule type="dataBar" id="{C341D004-3BEA-496B-9130-A6B60BAC6E79}">
            <x14:dataBar minLength="0" maxLength="100" gradient="0">
              <x14:cfvo type="autoMin"/>
              <x14:cfvo type="autoMax"/>
              <x14:negativeFillColor rgb="FFFF0000"/>
              <x14:axisColor rgb="FF000000"/>
            </x14:dataBar>
          </x14:cfRule>
          <x14:cfRule type="dataBar" id="{8E5A3A65-9F3F-4FBD-B526-D24D555DCC85}">
            <x14:dataBar minLength="0" maxLength="100" gradient="0">
              <x14:cfvo type="autoMin"/>
              <x14:cfvo type="autoMax"/>
              <x14:negativeFillColor rgb="FFFF0000"/>
              <x14:axisColor rgb="FF000000"/>
            </x14:dataBar>
          </x14:cfRule>
          <xm:sqref>E214:E223</xm:sqref>
        </x14:conditionalFormatting>
        <x14:conditionalFormatting xmlns:xm="http://schemas.microsoft.com/office/excel/2006/main">
          <x14:cfRule type="dataBar" id="{9BD0060D-2CE5-4762-806F-10B593935838}">
            <x14:dataBar minLength="0" maxLength="100" gradient="0">
              <x14:cfvo type="autoMin"/>
              <x14:cfvo type="autoMax"/>
              <x14:negativeFillColor rgb="FFFF0000"/>
              <x14:axisColor rgb="FF000000"/>
            </x14:dataBar>
          </x14:cfRule>
          <x14:cfRule type="dataBar" id="{91185FD4-A3C4-4E96-9359-D7E7899BBF5E}">
            <x14:dataBar minLength="0" maxLength="100" gradient="0">
              <x14:cfvo type="autoMin"/>
              <x14:cfvo type="autoMax"/>
              <x14:negativeFillColor rgb="FFFF0000"/>
              <x14:axisColor rgb="FF000000"/>
            </x14:dataBar>
          </x14:cfRule>
          <xm:sqref>E226</xm:sqref>
        </x14:conditionalFormatting>
        <x14:conditionalFormatting xmlns:xm="http://schemas.microsoft.com/office/excel/2006/main">
          <x14:cfRule type="dataBar" id="{713F3D93-61E4-4D5F-BAA3-92DD6AC50CE1}">
            <x14:dataBar minLength="0" maxLength="100" gradient="0">
              <x14:cfvo type="autoMin"/>
              <x14:cfvo type="autoMax"/>
              <x14:negativeFillColor rgb="FFFF0000"/>
              <x14:axisColor rgb="FF000000"/>
            </x14:dataBar>
          </x14:cfRule>
          <x14:cfRule type="dataBar" id="{5625045C-5AE9-45F3-BF4A-D885A1A89480}">
            <x14:dataBar minLength="0" maxLength="100" gradient="0">
              <x14:cfvo type="autoMin"/>
              <x14:cfvo type="autoMax"/>
              <x14:negativeFillColor rgb="FFFF0000"/>
              <x14:axisColor rgb="FF000000"/>
            </x14:dataBar>
          </x14:cfRule>
          <xm:sqref>E228:E229</xm:sqref>
        </x14:conditionalFormatting>
        <x14:conditionalFormatting xmlns:xm="http://schemas.microsoft.com/office/excel/2006/main">
          <x14:cfRule type="dataBar" id="{8E207897-07BB-4C0A-9BAD-C35C64468593}">
            <x14:dataBar minLength="0" maxLength="100" gradient="0">
              <x14:cfvo type="autoMin"/>
              <x14:cfvo type="autoMax"/>
              <x14:negativeFillColor rgb="FFFF0000"/>
              <x14:axisColor rgb="FF000000"/>
            </x14:dataBar>
          </x14:cfRule>
          <x14:cfRule type="dataBar" id="{57D053E5-6B89-4999-85B6-29811EBB095C}">
            <x14:dataBar minLength="0" maxLength="100" gradient="0">
              <x14:cfvo type="autoMin"/>
              <x14:cfvo type="autoMax"/>
              <x14:negativeFillColor rgb="FFFF0000"/>
              <x14:axisColor rgb="FF000000"/>
            </x14:dataBar>
          </x14:cfRule>
          <xm:sqref>E227</xm:sqref>
        </x14:conditionalFormatting>
        <x14:conditionalFormatting xmlns:xm="http://schemas.microsoft.com/office/excel/2006/main">
          <x14:cfRule type="dataBar" id="{861FC3CA-74CD-4625-9A6E-1613B9F718C3}">
            <x14:dataBar minLength="0" maxLength="100" gradient="0">
              <x14:cfvo type="autoMin"/>
              <x14:cfvo type="autoMax"/>
              <x14:negativeFillColor rgb="FFFF0000"/>
              <x14:axisColor rgb="FF000000"/>
            </x14:dataBar>
          </x14:cfRule>
          <x14:cfRule type="dataBar" id="{2098313B-16A0-4B3D-AB54-66680CEADB99}">
            <x14:dataBar minLength="0" maxLength="100" gradient="0">
              <x14:cfvo type="autoMin"/>
              <x14:cfvo type="autoMax"/>
              <x14:negativeFillColor rgb="FFFF0000"/>
              <x14:axisColor rgb="FF000000"/>
            </x14:dataBar>
          </x14:cfRule>
          <xm:sqref>E234</xm:sqref>
        </x14:conditionalFormatting>
        <x14:conditionalFormatting xmlns:xm="http://schemas.microsoft.com/office/excel/2006/main">
          <x14:cfRule type="dataBar" id="{8D3452B2-80B1-4584-A1E7-49FE8FA9B146}">
            <x14:dataBar minLength="0" maxLength="100" gradient="0">
              <x14:cfvo type="autoMin"/>
              <x14:cfvo type="autoMax"/>
              <x14:negativeFillColor rgb="FFFF0000"/>
              <x14:axisColor rgb="FF000000"/>
            </x14:dataBar>
          </x14:cfRule>
          <x14:cfRule type="dataBar" id="{79EB1AE7-F80E-4130-BF31-F3574F1F8E66}">
            <x14:dataBar minLength="0" maxLength="100" gradient="0">
              <x14:cfvo type="autoMin"/>
              <x14:cfvo type="autoMax"/>
              <x14:negativeFillColor rgb="FFFF0000"/>
              <x14:axisColor rgb="FF000000"/>
            </x14:dataBar>
          </x14:cfRule>
          <xm:sqref>E235</xm:sqref>
        </x14:conditionalFormatting>
        <x14:conditionalFormatting xmlns:xm="http://schemas.microsoft.com/office/excel/2006/main">
          <x14:cfRule type="dataBar" id="{F9608DD3-C892-4A57-BA55-0B300C0F53E3}">
            <x14:dataBar minLength="0" maxLength="100" gradient="0">
              <x14:cfvo type="autoMin"/>
              <x14:cfvo type="autoMax"/>
              <x14:negativeFillColor rgb="FFFF0000"/>
              <x14:axisColor rgb="FF000000"/>
            </x14:dataBar>
          </x14:cfRule>
          <x14:cfRule type="dataBar" id="{D29E6BCF-10EC-420C-A154-A68584033C02}">
            <x14:dataBar minLength="0" maxLength="100" gradient="0">
              <x14:cfvo type="autoMin"/>
              <x14:cfvo type="autoMax"/>
              <x14:negativeFillColor rgb="FFFF0000"/>
              <x14:axisColor rgb="FF000000"/>
            </x14:dataBar>
          </x14:cfRule>
          <xm:sqref>E236:E239</xm:sqref>
        </x14:conditionalFormatting>
        <x14:conditionalFormatting xmlns:xm="http://schemas.microsoft.com/office/excel/2006/main">
          <x14:cfRule type="dataBar" id="{66CB3589-0372-4056-BEA2-2EC73AD121BA}">
            <x14:dataBar minLength="0" maxLength="100" gradient="0">
              <x14:cfvo type="autoMin"/>
              <x14:cfvo type="autoMax"/>
              <x14:negativeFillColor rgb="FFFF0000"/>
              <x14:axisColor rgb="FF000000"/>
            </x14:dataBar>
          </x14:cfRule>
          <x14:cfRule type="dataBar" id="{6D7B225F-C752-4EF4-BDA3-B36D8B00B8FC}">
            <x14:dataBar minLength="0" maxLength="100" gradient="0">
              <x14:cfvo type="autoMin"/>
              <x14:cfvo type="autoMax"/>
              <x14:negativeFillColor rgb="FFFF0000"/>
              <x14:axisColor rgb="FF000000"/>
            </x14:dataBar>
          </x14:cfRule>
          <xm:sqref>E240:E241</xm:sqref>
        </x14:conditionalFormatting>
        <x14:conditionalFormatting xmlns:xm="http://schemas.microsoft.com/office/excel/2006/main">
          <x14:cfRule type="dataBar" id="{11138EEF-D714-42E0-8E2D-D5D2582D0178}">
            <x14:dataBar minLength="0" maxLength="100" gradient="0">
              <x14:cfvo type="autoMin"/>
              <x14:cfvo type="autoMax"/>
              <x14:negativeFillColor rgb="FFFF0000"/>
              <x14:axisColor rgb="FF000000"/>
            </x14:dataBar>
          </x14:cfRule>
          <x14:cfRule type="dataBar" id="{734C92F2-8D65-4774-9FE5-9DFB73CBEE79}">
            <x14:dataBar minLength="0" maxLength="100" gradient="0">
              <x14:cfvo type="autoMin"/>
              <x14:cfvo type="autoMax"/>
              <x14:negativeFillColor rgb="FFFF0000"/>
              <x14:axisColor rgb="FF000000"/>
            </x14:dataBar>
          </x14:cfRule>
          <xm:sqref>E242</xm:sqref>
        </x14:conditionalFormatting>
        <x14:conditionalFormatting xmlns:xm="http://schemas.microsoft.com/office/excel/2006/main">
          <x14:cfRule type="dataBar" id="{250CD056-C61B-4556-B2D5-EFEED6DAF95F}">
            <x14:dataBar minLength="0" maxLength="100" gradient="0">
              <x14:cfvo type="autoMin"/>
              <x14:cfvo type="autoMax"/>
              <x14:negativeFillColor rgb="FFFF0000"/>
              <x14:axisColor rgb="FF000000"/>
            </x14:dataBar>
          </x14:cfRule>
          <x14:cfRule type="dataBar" id="{C54C4ABD-1E99-4E5B-AEFE-1A18EB8A7C6B}">
            <x14:dataBar minLength="0" maxLength="100" gradient="0">
              <x14:cfvo type="autoMin"/>
              <x14:cfvo type="autoMax"/>
              <x14:negativeFillColor rgb="FFFF0000"/>
              <x14:axisColor rgb="FF000000"/>
            </x14:dataBar>
          </x14:cfRule>
          <xm:sqref>E243</xm:sqref>
        </x14:conditionalFormatting>
        <x14:conditionalFormatting xmlns:xm="http://schemas.microsoft.com/office/excel/2006/main">
          <x14:cfRule type="dataBar" id="{782EB27C-29F1-4618-874E-2C0FDED3BCC6}">
            <x14:dataBar minLength="0" maxLength="100" gradient="0">
              <x14:cfvo type="autoMin"/>
              <x14:cfvo type="autoMax"/>
              <x14:negativeFillColor rgb="FFFF0000"/>
              <x14:axisColor rgb="FF000000"/>
            </x14:dataBar>
          </x14:cfRule>
          <x14:cfRule type="dataBar" id="{30FE8C96-A114-4A18-945F-74BB1BD1A2CE}">
            <x14:dataBar minLength="0" maxLength="100" gradient="0">
              <x14:cfvo type="autoMin"/>
              <x14:cfvo type="autoMax"/>
              <x14:negativeFillColor rgb="FFFF0000"/>
              <x14:axisColor rgb="FF000000"/>
            </x14:dataBar>
          </x14:cfRule>
          <xm:sqref>E244:E250</xm:sqref>
        </x14:conditionalFormatting>
        <x14:conditionalFormatting xmlns:xm="http://schemas.microsoft.com/office/excel/2006/main">
          <x14:cfRule type="dataBar" id="{F24E75CB-4E72-4514-AA02-D1EE9D209042}">
            <x14:dataBar minLength="0" maxLength="100" gradient="0">
              <x14:cfvo type="autoMin"/>
              <x14:cfvo type="autoMax"/>
              <x14:negativeFillColor rgb="FFFF0000"/>
              <x14:axisColor rgb="FF000000"/>
            </x14:dataBar>
          </x14:cfRule>
          <x14:cfRule type="dataBar" id="{BAFC5989-B07C-44F2-9980-8733FDBAC950}">
            <x14:dataBar minLength="0" maxLength="100" gradient="0">
              <x14:cfvo type="autoMin"/>
              <x14:cfvo type="autoMax"/>
              <x14:negativeFillColor rgb="FFFF0000"/>
              <x14:axisColor rgb="FF000000"/>
            </x14:dataBar>
          </x14:cfRule>
          <xm:sqref>E251:E260</xm:sqref>
        </x14:conditionalFormatting>
        <x14:conditionalFormatting xmlns:xm="http://schemas.microsoft.com/office/excel/2006/main">
          <x14:cfRule type="dataBar" id="{30F16F37-3048-4CAC-9B05-A4D4D54A10AF}">
            <x14:dataBar minLength="0" maxLength="100" gradient="0">
              <x14:cfvo type="autoMin"/>
              <x14:cfvo type="autoMax"/>
              <x14:negativeFillColor rgb="FFFF0000"/>
              <x14:axisColor rgb="FF000000"/>
            </x14:dataBar>
          </x14:cfRule>
          <x14:cfRule type="dataBar" id="{161AD8B4-2855-4F99-9BAA-296FA6F59313}">
            <x14:dataBar minLength="0" maxLength="100" gradient="0">
              <x14:cfvo type="autoMin"/>
              <x14:cfvo type="autoMax"/>
              <x14:negativeFillColor rgb="FFFF0000"/>
              <x14:axisColor rgb="FF000000"/>
            </x14:dataBar>
          </x14:cfRule>
          <xm:sqref>E266:E267</xm:sqref>
        </x14:conditionalFormatting>
        <x14:conditionalFormatting xmlns:xm="http://schemas.microsoft.com/office/excel/2006/main">
          <x14:cfRule type="dataBar" id="{9E43B174-F168-4643-AFED-888EB3EB5101}">
            <x14:dataBar minLength="0" maxLength="100" gradient="0">
              <x14:cfvo type="autoMin"/>
              <x14:cfvo type="autoMax"/>
              <x14:negativeFillColor rgb="FFFF0000"/>
              <x14:axisColor rgb="FF000000"/>
            </x14:dataBar>
          </x14:cfRule>
          <x14:cfRule type="dataBar" id="{C47A35CF-A7A1-4292-A3C5-3CB6CD456F7E}">
            <x14:dataBar minLength="0" maxLength="100" gradient="0">
              <x14:cfvo type="autoMin"/>
              <x14:cfvo type="autoMax"/>
              <x14:negativeFillColor rgb="FFFF0000"/>
              <x14:axisColor rgb="FF000000"/>
            </x14:dataBar>
          </x14:cfRule>
          <xm:sqref>E265</xm:sqref>
        </x14:conditionalFormatting>
        <x14:conditionalFormatting xmlns:xm="http://schemas.microsoft.com/office/excel/2006/main">
          <x14:cfRule type="dataBar" id="{94C1C9AC-E6F9-4B08-82DF-68D7031F8FCD}">
            <x14:dataBar minLength="0" maxLength="100" gradient="0">
              <x14:cfvo type="autoMin"/>
              <x14:cfvo type="autoMax"/>
              <x14:negativeFillColor rgb="FFFF0000"/>
              <x14:axisColor rgb="FF000000"/>
            </x14:dataBar>
          </x14:cfRule>
          <x14:cfRule type="dataBar" id="{0E9A0F7D-81D8-47D5-8C5B-33BD77939709}">
            <x14:dataBar minLength="0" maxLength="100" gradient="0">
              <x14:cfvo type="autoMin"/>
              <x14:cfvo type="autoMax"/>
              <x14:negativeFillColor rgb="FFFF0000"/>
              <x14:axisColor rgb="FF000000"/>
            </x14:dataBar>
          </x14:cfRule>
          <xm:sqref>E269:E276</xm:sqref>
        </x14:conditionalFormatting>
        <x14:conditionalFormatting xmlns:xm="http://schemas.microsoft.com/office/excel/2006/main">
          <x14:cfRule type="dataBar" id="{EC92B68F-D9EB-4729-8B8B-A4362A8CC460}">
            <x14:dataBar minLength="0" maxLength="100" gradient="0">
              <x14:cfvo type="autoMin"/>
              <x14:cfvo type="autoMax"/>
              <x14:negativeFillColor rgb="FFFF0000"/>
              <x14:axisColor rgb="FF000000"/>
            </x14:dataBar>
          </x14:cfRule>
          <x14:cfRule type="dataBar" id="{7EBDD048-DE05-4541-8F75-743B8305B3CA}">
            <x14:dataBar minLength="0" maxLength="100" gradient="0">
              <x14:cfvo type="autoMin"/>
              <x14:cfvo type="autoMax"/>
              <x14:negativeFillColor rgb="FFFF0000"/>
              <x14:axisColor rgb="FF000000"/>
            </x14:dataBar>
          </x14:cfRule>
          <xm:sqref>E277:E286</xm:sqref>
        </x14:conditionalFormatting>
        <x14:conditionalFormatting xmlns:xm="http://schemas.microsoft.com/office/excel/2006/main">
          <x14:cfRule type="dataBar" id="{E92BEE6B-8137-42DD-B1E9-6AB501468B20}">
            <x14:dataBar minLength="0" maxLength="100" gradient="0">
              <x14:cfvo type="autoMin"/>
              <x14:cfvo type="autoMax"/>
              <x14:negativeFillColor rgb="FFFF0000"/>
              <x14:axisColor rgb="FF000000"/>
            </x14:dataBar>
          </x14:cfRule>
          <x14:cfRule type="dataBar" id="{5AAA4784-EAE4-4354-9D21-CE548038F213}">
            <x14:dataBar minLength="0" maxLength="100" gradient="0">
              <x14:cfvo type="autoMin"/>
              <x14:cfvo type="autoMax"/>
              <x14:negativeFillColor rgb="FFFF0000"/>
              <x14:axisColor rgb="FF000000"/>
            </x14:dataBar>
          </x14:cfRule>
          <xm:sqref>E289</xm:sqref>
        </x14:conditionalFormatting>
        <x14:conditionalFormatting xmlns:xm="http://schemas.microsoft.com/office/excel/2006/main">
          <x14:cfRule type="dataBar" id="{0FF26908-8296-488C-89CB-F9F1B2C00EE1}">
            <x14:dataBar minLength="0" maxLength="100" gradient="0">
              <x14:cfvo type="autoMin"/>
              <x14:cfvo type="autoMax"/>
              <x14:negativeFillColor rgb="FFFF0000"/>
              <x14:axisColor rgb="FF000000"/>
            </x14:dataBar>
          </x14:cfRule>
          <x14:cfRule type="dataBar" id="{63B10E7C-3621-4E5F-9AB7-D64C3F86ABCE}">
            <x14:dataBar minLength="0" maxLength="100" gradient="0">
              <x14:cfvo type="autoMin"/>
              <x14:cfvo type="autoMax"/>
              <x14:negativeFillColor rgb="FFFF0000"/>
              <x14:axisColor rgb="FF000000"/>
            </x14:dataBar>
          </x14:cfRule>
          <xm:sqref>E291:E292</xm:sqref>
        </x14:conditionalFormatting>
        <x14:conditionalFormatting xmlns:xm="http://schemas.microsoft.com/office/excel/2006/main">
          <x14:cfRule type="dataBar" id="{42A9D951-261F-472C-8DC8-FE34FE645507}">
            <x14:dataBar minLength="0" maxLength="100" gradient="0">
              <x14:cfvo type="autoMin"/>
              <x14:cfvo type="autoMax"/>
              <x14:negativeFillColor rgb="FFFF0000"/>
              <x14:axisColor rgb="FF000000"/>
            </x14:dataBar>
          </x14:cfRule>
          <x14:cfRule type="dataBar" id="{B436DF26-C8A6-4066-AA6B-2B5EEB99B6F4}">
            <x14:dataBar minLength="0" maxLength="100" gradient="0">
              <x14:cfvo type="autoMin"/>
              <x14:cfvo type="autoMax"/>
              <x14:negativeFillColor rgb="FFFF0000"/>
              <x14:axisColor rgb="FF000000"/>
            </x14:dataBar>
          </x14:cfRule>
          <xm:sqref>E290</xm:sqref>
        </x14:conditionalFormatting>
        <x14:conditionalFormatting xmlns:xm="http://schemas.microsoft.com/office/excel/2006/main">
          <x14:cfRule type="dataBar" id="{E9665291-8929-4FA2-988E-A4E7AF5792FD}">
            <x14:dataBar minLength="0" maxLength="100" gradient="0">
              <x14:cfvo type="autoMin"/>
              <x14:cfvo type="autoMax"/>
              <x14:negativeFillColor rgb="FFFF0000"/>
              <x14:axisColor rgb="FF000000"/>
            </x14:dataBar>
          </x14:cfRule>
          <x14:cfRule type="dataBar" id="{6B3DF8CD-B88F-4C6B-8B7B-B5166FEF28FC}">
            <x14:dataBar minLength="0" maxLength="100" gradient="0">
              <x14:cfvo type="autoMin"/>
              <x14:cfvo type="autoMax"/>
              <x14:negativeFillColor rgb="FFFF0000"/>
              <x14:axisColor rgb="FF000000"/>
            </x14:dataBar>
          </x14:cfRule>
          <xm:sqref>E297</xm:sqref>
        </x14:conditionalFormatting>
        <x14:conditionalFormatting xmlns:xm="http://schemas.microsoft.com/office/excel/2006/main">
          <x14:cfRule type="dataBar" id="{0AA9AF40-3A08-4E99-B40F-3E13994FD9CB}">
            <x14:dataBar minLength="0" maxLength="100" gradient="0">
              <x14:cfvo type="autoMin"/>
              <x14:cfvo type="autoMax"/>
              <x14:negativeFillColor rgb="FFFF0000"/>
              <x14:axisColor rgb="FF000000"/>
            </x14:dataBar>
          </x14:cfRule>
          <x14:cfRule type="dataBar" id="{3677C7C8-36F1-46DA-89CC-04872CBA12B8}">
            <x14:dataBar minLength="0" maxLength="100" gradient="0">
              <x14:cfvo type="autoMin"/>
              <x14:cfvo type="autoMax"/>
              <x14:negativeFillColor rgb="FFFF0000"/>
              <x14:axisColor rgb="FF000000"/>
            </x14:dataBar>
          </x14:cfRule>
          <xm:sqref>E298</xm:sqref>
        </x14:conditionalFormatting>
        <x14:conditionalFormatting xmlns:xm="http://schemas.microsoft.com/office/excel/2006/main">
          <x14:cfRule type="dataBar" id="{A60CA6F1-6B42-4791-8969-33FA171A6407}">
            <x14:dataBar minLength="0" maxLength="100" gradient="0">
              <x14:cfvo type="autoMin"/>
              <x14:cfvo type="autoMax"/>
              <x14:negativeFillColor rgb="FFFF0000"/>
              <x14:axisColor rgb="FF000000"/>
            </x14:dataBar>
          </x14:cfRule>
          <x14:cfRule type="dataBar" id="{A074BC93-E978-49CD-8529-B11EBDDA78FB}">
            <x14:dataBar minLength="0" maxLength="100" gradient="0">
              <x14:cfvo type="autoMin"/>
              <x14:cfvo type="autoMax"/>
              <x14:negativeFillColor rgb="FFFF0000"/>
              <x14:axisColor rgb="FF000000"/>
            </x14:dataBar>
          </x14:cfRule>
          <xm:sqref>E299:E302</xm:sqref>
        </x14:conditionalFormatting>
        <x14:conditionalFormatting xmlns:xm="http://schemas.microsoft.com/office/excel/2006/main">
          <x14:cfRule type="dataBar" id="{AA8917DE-DE02-4FB2-90D9-B83FE76830E4}">
            <x14:dataBar minLength="0" maxLength="100" gradient="0">
              <x14:cfvo type="autoMin"/>
              <x14:cfvo type="autoMax"/>
              <x14:negativeFillColor rgb="FFFF0000"/>
              <x14:axisColor rgb="FF000000"/>
            </x14:dataBar>
          </x14:cfRule>
          <x14:cfRule type="dataBar" id="{A8030423-33CC-4EE8-A2BA-E790ED801FD5}">
            <x14:dataBar minLength="0" maxLength="100" gradient="0">
              <x14:cfvo type="autoMin"/>
              <x14:cfvo type="autoMax"/>
              <x14:negativeFillColor rgb="FFFF0000"/>
              <x14:axisColor rgb="FF000000"/>
            </x14:dataBar>
          </x14:cfRule>
          <xm:sqref>E303:E304</xm:sqref>
        </x14:conditionalFormatting>
        <x14:conditionalFormatting xmlns:xm="http://schemas.microsoft.com/office/excel/2006/main">
          <x14:cfRule type="dataBar" id="{53F59EA5-9F2D-4AEF-AFAA-B499B32B0C0A}">
            <x14:dataBar minLength="0" maxLength="100" gradient="0">
              <x14:cfvo type="autoMin"/>
              <x14:cfvo type="autoMax"/>
              <x14:negativeFillColor rgb="FFFF0000"/>
              <x14:axisColor rgb="FF000000"/>
            </x14:dataBar>
          </x14:cfRule>
          <x14:cfRule type="dataBar" id="{47002EF3-4165-4299-8F6D-B9A0A003E53E}">
            <x14:dataBar minLength="0" maxLength="100" gradient="0">
              <x14:cfvo type="autoMin"/>
              <x14:cfvo type="autoMax"/>
              <x14:negativeFillColor rgb="FFFF0000"/>
              <x14:axisColor rgb="FF000000"/>
            </x14:dataBar>
          </x14:cfRule>
          <xm:sqref>E305</xm:sqref>
        </x14:conditionalFormatting>
        <x14:conditionalFormatting xmlns:xm="http://schemas.microsoft.com/office/excel/2006/main">
          <x14:cfRule type="dataBar" id="{B8ACE9C6-7726-43C4-851E-26C6D2D5FB96}">
            <x14:dataBar minLength="0" maxLength="100" gradient="0">
              <x14:cfvo type="autoMin"/>
              <x14:cfvo type="autoMax"/>
              <x14:negativeFillColor rgb="FFFF0000"/>
              <x14:axisColor rgb="FF000000"/>
            </x14:dataBar>
          </x14:cfRule>
          <x14:cfRule type="dataBar" id="{95EF7781-5A8B-4A3F-AE63-458E1E1F66AB}">
            <x14:dataBar minLength="0" maxLength="100" gradient="0">
              <x14:cfvo type="autoMin"/>
              <x14:cfvo type="autoMax"/>
              <x14:negativeFillColor rgb="FFFF0000"/>
              <x14:axisColor rgb="FF000000"/>
            </x14:dataBar>
          </x14:cfRule>
          <xm:sqref>E306:E313</xm:sqref>
        </x14:conditionalFormatting>
        <x14:conditionalFormatting xmlns:xm="http://schemas.microsoft.com/office/excel/2006/main">
          <x14:cfRule type="dataBar" id="{93A3794F-92EF-4C8B-8131-8FE3E7A9E238}">
            <x14:dataBar minLength="0" maxLength="100" gradient="0">
              <x14:cfvo type="autoMin"/>
              <x14:cfvo type="autoMax"/>
              <x14:negativeFillColor rgb="FFFF0000"/>
              <x14:axisColor rgb="FF000000"/>
            </x14:dataBar>
          </x14:cfRule>
          <x14:cfRule type="dataBar" id="{996777BA-1235-41E2-B7C9-8B27685A6A84}">
            <x14:dataBar minLength="0" maxLength="100" gradient="0">
              <x14:cfvo type="autoMin"/>
              <x14:cfvo type="autoMax"/>
              <x14:negativeFillColor rgb="FFFF0000"/>
              <x14:axisColor rgb="FF000000"/>
            </x14:dataBar>
          </x14:cfRule>
          <xm:sqref>E314:E323</xm:sqref>
        </x14:conditionalFormatting>
        <x14:conditionalFormatting xmlns:xm="http://schemas.microsoft.com/office/excel/2006/main">
          <x14:cfRule type="dataBar" id="{1F2A54A8-418B-4CD4-8FF0-9AC4DA0ABC34}">
            <x14:dataBar minLength="0" maxLength="100" gradient="0">
              <x14:cfvo type="autoMin"/>
              <x14:cfvo type="autoMax"/>
              <x14:negativeFillColor rgb="FFFF0000"/>
              <x14:axisColor rgb="FF000000"/>
            </x14:dataBar>
          </x14:cfRule>
          <x14:cfRule type="dataBar" id="{5A238A19-3AC4-4C73-ACC9-7BC21EE54957}">
            <x14:dataBar minLength="0" maxLength="100" gradient="0">
              <x14:cfvo type="autoMin"/>
              <x14:cfvo type="autoMax"/>
              <x14:negativeFillColor rgb="FFFF0000"/>
              <x14:axisColor rgb="FF000000"/>
            </x14:dataBar>
          </x14:cfRule>
          <xm:sqref>E329:E330</xm:sqref>
        </x14:conditionalFormatting>
        <x14:conditionalFormatting xmlns:xm="http://schemas.microsoft.com/office/excel/2006/main">
          <x14:cfRule type="dataBar" id="{D49AB567-AF81-483A-A63E-CBBD890D8FF5}">
            <x14:dataBar minLength="0" maxLength="100" gradient="0">
              <x14:cfvo type="autoMin"/>
              <x14:cfvo type="autoMax"/>
              <x14:negativeFillColor rgb="FFFF0000"/>
              <x14:axisColor rgb="FF000000"/>
            </x14:dataBar>
          </x14:cfRule>
          <x14:cfRule type="dataBar" id="{19631D22-1D6C-467B-A843-F82A36DCFF29}">
            <x14:dataBar minLength="0" maxLength="100" gradient="0">
              <x14:cfvo type="autoMin"/>
              <x14:cfvo type="autoMax"/>
              <x14:negativeFillColor rgb="FFFF0000"/>
              <x14:axisColor rgb="FF000000"/>
            </x14:dataBar>
          </x14:cfRule>
          <xm:sqref>E328</xm:sqref>
        </x14:conditionalFormatting>
        <x14:conditionalFormatting xmlns:xm="http://schemas.microsoft.com/office/excel/2006/main">
          <x14:cfRule type="dataBar" id="{621A6952-0DAE-4249-AF66-8A9BB180DB87}">
            <x14:dataBar minLength="0" maxLength="100" gradient="0">
              <x14:cfvo type="autoMin"/>
              <x14:cfvo type="autoMax"/>
              <x14:negativeFillColor rgb="FFFF0000"/>
              <x14:axisColor rgb="FF000000"/>
            </x14:dataBar>
          </x14:cfRule>
          <x14:cfRule type="dataBar" id="{0137F50D-7CFF-43F4-B451-5F28425AD65F}">
            <x14:dataBar minLength="0" maxLength="100" gradient="0">
              <x14:cfvo type="autoMin"/>
              <x14:cfvo type="autoMax"/>
              <x14:negativeFillColor rgb="FFFF0000"/>
              <x14:axisColor rgb="FF000000"/>
            </x14:dataBar>
          </x14:cfRule>
          <xm:sqref>E268</xm:sqref>
        </x14:conditionalFormatting>
        <x14:conditionalFormatting xmlns:xm="http://schemas.microsoft.com/office/excel/2006/main">
          <x14:cfRule type="dataBar" id="{4F9CF728-2E90-42AE-A647-BACE4A676025}">
            <x14:dataBar minLength="0" maxLength="100" gradient="0">
              <x14:cfvo type="autoMin"/>
              <x14:cfvo type="autoMax"/>
              <x14:negativeFillColor rgb="FFFF0000"/>
              <x14:axisColor rgb="FF000000"/>
            </x14:dataBar>
          </x14:cfRule>
          <x14:cfRule type="dataBar" id="{25530409-C846-4182-AFC4-E4963DA80375}">
            <x14:dataBar minLength="0" maxLength="100" gradient="0">
              <x14:cfvo type="autoMin"/>
              <x14:cfvo type="autoMax"/>
              <x14:negativeFillColor rgb="FFFF0000"/>
              <x14:axisColor rgb="FF000000"/>
            </x14:dataBar>
          </x14:cfRule>
          <xm:sqref>E332:E339</xm:sqref>
        </x14:conditionalFormatting>
        <x14:conditionalFormatting xmlns:xm="http://schemas.microsoft.com/office/excel/2006/main">
          <x14:cfRule type="dataBar" id="{88C87407-F624-40F4-81C3-E297317ED214}">
            <x14:dataBar minLength="0" maxLength="100" gradient="0">
              <x14:cfvo type="autoMin"/>
              <x14:cfvo type="autoMax"/>
              <x14:negativeFillColor rgb="FFFF0000"/>
              <x14:axisColor rgb="FF000000"/>
            </x14:dataBar>
          </x14:cfRule>
          <x14:cfRule type="dataBar" id="{42EDC82B-3953-4C0A-BA29-3EB031D5B0A7}">
            <x14:dataBar minLength="0" maxLength="100" gradient="0">
              <x14:cfvo type="autoMin"/>
              <x14:cfvo type="autoMax"/>
              <x14:negativeFillColor rgb="FFFF0000"/>
              <x14:axisColor rgb="FF000000"/>
            </x14:dataBar>
          </x14:cfRule>
          <xm:sqref>E340:E349</xm:sqref>
        </x14:conditionalFormatting>
        <x14:conditionalFormatting xmlns:xm="http://schemas.microsoft.com/office/excel/2006/main">
          <x14:cfRule type="dataBar" id="{828B51C5-DCDB-49DD-8B62-3AA3A36EDD79}">
            <x14:dataBar minLength="0" maxLength="100" gradient="0">
              <x14:cfvo type="autoMin"/>
              <x14:cfvo type="autoMax"/>
              <x14:negativeFillColor rgb="FFFF0000"/>
              <x14:axisColor rgb="FF000000"/>
            </x14:dataBar>
          </x14:cfRule>
          <x14:cfRule type="dataBar" id="{7BA486AA-2DD2-49E5-AAF5-7D50AC66876E}">
            <x14:dataBar minLength="0" maxLength="100" gradient="0">
              <x14:cfvo type="autoMin"/>
              <x14:cfvo type="autoMax"/>
              <x14:negativeFillColor rgb="FFFF0000"/>
              <x14:axisColor rgb="FF000000"/>
            </x14:dataBar>
          </x14:cfRule>
          <xm:sqref>E331</xm:sqref>
        </x14:conditionalFormatting>
        <x14:conditionalFormatting xmlns:xm="http://schemas.microsoft.com/office/excel/2006/main">
          <x14:cfRule type="dataBar" id="{299F6105-F04A-4036-B988-D7ADD7BE659B}">
            <x14:dataBar minLength="0" maxLength="100" gradient="0">
              <x14:cfvo type="autoMin"/>
              <x14:cfvo type="autoMax"/>
              <x14:negativeFillColor rgb="FFFF0000"/>
              <x14:axisColor rgb="FF000000"/>
            </x14:dataBar>
          </x14:cfRule>
          <x14:cfRule type="dataBar" id="{C19F1495-BE0A-4B12-90DF-CCD725258462}">
            <x14:dataBar minLength="0" maxLength="100" gradient="0">
              <x14:cfvo type="autoMin"/>
              <x14:cfvo type="autoMax"/>
              <x14:negativeFillColor rgb="FFFF0000"/>
              <x14:axisColor rgb="FF000000"/>
            </x14:dataBar>
          </x14:cfRule>
          <xm:sqref>E352</xm:sqref>
        </x14:conditionalFormatting>
        <x14:conditionalFormatting xmlns:xm="http://schemas.microsoft.com/office/excel/2006/main">
          <x14:cfRule type="dataBar" id="{7967A3CD-0A19-466C-8003-5AE6E3B2B20E}">
            <x14:dataBar minLength="0" maxLength="100" gradient="0">
              <x14:cfvo type="autoMin"/>
              <x14:cfvo type="autoMax"/>
              <x14:negativeFillColor rgb="FFFF0000"/>
              <x14:axisColor rgb="FF000000"/>
            </x14:dataBar>
          </x14:cfRule>
          <x14:cfRule type="dataBar" id="{682A76CA-D4AD-4046-BAA2-698B1C90BA96}">
            <x14:dataBar minLength="0" maxLength="100" gradient="0">
              <x14:cfvo type="autoMin"/>
              <x14:cfvo type="autoMax"/>
              <x14:negativeFillColor rgb="FFFF0000"/>
              <x14:axisColor rgb="FF000000"/>
            </x14:dataBar>
          </x14:cfRule>
          <xm:sqref>E354:E355</xm:sqref>
        </x14:conditionalFormatting>
        <x14:conditionalFormatting xmlns:xm="http://schemas.microsoft.com/office/excel/2006/main">
          <x14:cfRule type="dataBar" id="{46975AC5-E758-4498-8721-FC439D6964BD}">
            <x14:dataBar minLength="0" maxLength="100" gradient="0">
              <x14:cfvo type="autoMin"/>
              <x14:cfvo type="autoMax"/>
              <x14:negativeFillColor rgb="FFFF0000"/>
              <x14:axisColor rgb="FF000000"/>
            </x14:dataBar>
          </x14:cfRule>
          <x14:cfRule type="dataBar" id="{1381E237-A47E-4F1F-BD16-85D5643C8184}">
            <x14:dataBar minLength="0" maxLength="100" gradient="0">
              <x14:cfvo type="autoMin"/>
              <x14:cfvo type="autoMax"/>
              <x14:negativeFillColor rgb="FFFF0000"/>
              <x14:axisColor rgb="FF000000"/>
            </x14:dataBar>
          </x14:cfRule>
          <xm:sqref>E353</xm:sqref>
        </x14:conditionalFormatting>
        <x14:conditionalFormatting xmlns:xm="http://schemas.microsoft.com/office/excel/2006/main">
          <x14:cfRule type="dataBar" id="{72A564A4-05DD-4EF3-B049-EFEFC149FFE1}">
            <x14:dataBar minLength="0" maxLength="100" gradient="0">
              <x14:cfvo type="autoMin"/>
              <x14:cfvo type="autoMax"/>
              <x14:negativeFillColor rgb="FFFF0000"/>
              <x14:axisColor rgb="FF000000"/>
            </x14:dataBar>
          </x14:cfRule>
          <x14:cfRule type="dataBar" id="{57FD19D0-D553-45B5-B8F8-6AA9706CE434}">
            <x14:dataBar minLength="0" maxLength="100" gradient="0">
              <x14:cfvo type="autoMin"/>
              <x14:cfvo type="autoMax"/>
              <x14:negativeFillColor rgb="FFFF0000"/>
              <x14:axisColor rgb="FF000000"/>
            </x14:dataBar>
          </x14:cfRule>
          <xm:sqref>E360</xm:sqref>
        </x14:conditionalFormatting>
        <x14:conditionalFormatting xmlns:xm="http://schemas.microsoft.com/office/excel/2006/main">
          <x14:cfRule type="dataBar" id="{C58E28C7-3789-49D0-84E9-4177476F5232}">
            <x14:dataBar minLength="0" maxLength="100" gradient="0">
              <x14:cfvo type="autoMin"/>
              <x14:cfvo type="autoMax"/>
              <x14:negativeFillColor rgb="FFFF0000"/>
              <x14:axisColor rgb="FF000000"/>
            </x14:dataBar>
          </x14:cfRule>
          <x14:cfRule type="dataBar" id="{4DAFB10E-0899-45AF-8019-6FB199CD7E44}">
            <x14:dataBar minLength="0" maxLength="100" gradient="0">
              <x14:cfvo type="autoMin"/>
              <x14:cfvo type="autoMax"/>
              <x14:negativeFillColor rgb="FFFF0000"/>
              <x14:axisColor rgb="FF000000"/>
            </x14:dataBar>
          </x14:cfRule>
          <xm:sqref>E361</xm:sqref>
        </x14:conditionalFormatting>
        <x14:conditionalFormatting xmlns:xm="http://schemas.microsoft.com/office/excel/2006/main">
          <x14:cfRule type="dataBar" id="{6A4D79A5-4893-4C72-844A-ACEEE2409B26}">
            <x14:dataBar minLength="0" maxLength="100" gradient="0">
              <x14:cfvo type="autoMin"/>
              <x14:cfvo type="autoMax"/>
              <x14:negativeFillColor rgb="FFFF0000"/>
              <x14:axisColor rgb="FF000000"/>
            </x14:dataBar>
          </x14:cfRule>
          <x14:cfRule type="dataBar" id="{16BEA519-9F82-4697-BAB0-DD9624F53F5F}">
            <x14:dataBar minLength="0" maxLength="100" gradient="0">
              <x14:cfvo type="autoMin"/>
              <x14:cfvo type="autoMax"/>
              <x14:negativeFillColor rgb="FFFF0000"/>
              <x14:axisColor rgb="FF000000"/>
            </x14:dataBar>
          </x14:cfRule>
          <xm:sqref>E362:E365</xm:sqref>
        </x14:conditionalFormatting>
        <x14:conditionalFormatting xmlns:xm="http://schemas.microsoft.com/office/excel/2006/main">
          <x14:cfRule type="dataBar" id="{0DED3CF7-C9B1-405F-92F1-65797CEE74D4}">
            <x14:dataBar minLength="0" maxLength="100" gradient="0">
              <x14:cfvo type="autoMin"/>
              <x14:cfvo type="autoMax"/>
              <x14:negativeFillColor rgb="FFFF0000"/>
              <x14:axisColor rgb="FF000000"/>
            </x14:dataBar>
          </x14:cfRule>
          <x14:cfRule type="dataBar" id="{639E8DD6-B43C-4B98-9495-7FC7A1921097}">
            <x14:dataBar minLength="0" maxLength="100" gradient="0">
              <x14:cfvo type="autoMin"/>
              <x14:cfvo type="autoMax"/>
              <x14:negativeFillColor rgb="FFFF0000"/>
              <x14:axisColor rgb="FF000000"/>
            </x14:dataBar>
          </x14:cfRule>
          <xm:sqref>E366:E367</xm:sqref>
        </x14:conditionalFormatting>
        <x14:conditionalFormatting xmlns:xm="http://schemas.microsoft.com/office/excel/2006/main">
          <x14:cfRule type="dataBar" id="{FE1107B4-5DAD-43DB-AD06-06DF343238C3}">
            <x14:dataBar minLength="0" maxLength="100" gradient="0">
              <x14:cfvo type="autoMin"/>
              <x14:cfvo type="autoMax"/>
              <x14:negativeFillColor rgb="FFFF0000"/>
              <x14:axisColor rgb="FF000000"/>
            </x14:dataBar>
          </x14:cfRule>
          <x14:cfRule type="dataBar" id="{861E7F2A-5BCE-447D-B486-CAEADA809524}">
            <x14:dataBar minLength="0" maxLength="100" gradient="0">
              <x14:cfvo type="autoMin"/>
              <x14:cfvo type="autoMax"/>
              <x14:negativeFillColor rgb="FFFF0000"/>
              <x14:axisColor rgb="FF000000"/>
            </x14:dataBar>
          </x14:cfRule>
          <xm:sqref>E368</xm:sqref>
        </x14:conditionalFormatting>
        <x14:conditionalFormatting xmlns:xm="http://schemas.microsoft.com/office/excel/2006/main">
          <x14:cfRule type="dataBar" id="{951CE5E0-D62C-4DED-92C4-CAEE205AA91B}">
            <x14:dataBar minLength="0" maxLength="100" gradient="0">
              <x14:cfvo type="autoMin"/>
              <x14:cfvo type="autoMax"/>
              <x14:negativeFillColor rgb="FFFF0000"/>
              <x14:axisColor rgb="FF000000"/>
            </x14:dataBar>
          </x14:cfRule>
          <x14:cfRule type="dataBar" id="{E2E8EB08-762D-45D7-B131-0A16A250A0D6}">
            <x14:dataBar minLength="0" maxLength="100" gradient="0">
              <x14:cfvo type="autoMin"/>
              <x14:cfvo type="autoMax"/>
              <x14:negativeFillColor rgb="FFFF0000"/>
              <x14:axisColor rgb="FF000000"/>
            </x14:dataBar>
          </x14:cfRule>
          <xm:sqref>E369:E376</xm:sqref>
        </x14:conditionalFormatting>
        <x14:conditionalFormatting xmlns:xm="http://schemas.microsoft.com/office/excel/2006/main">
          <x14:cfRule type="dataBar" id="{D934EC28-D797-4714-BAEE-429FB8D8A84B}">
            <x14:dataBar minLength="0" maxLength="100" gradient="0">
              <x14:cfvo type="autoMin"/>
              <x14:cfvo type="autoMax"/>
              <x14:negativeFillColor rgb="FFFF0000"/>
              <x14:axisColor rgb="FF000000"/>
            </x14:dataBar>
          </x14:cfRule>
          <x14:cfRule type="dataBar" id="{D5EA6A94-0C35-4604-8DBB-F96E8EED391E}">
            <x14:dataBar minLength="0" maxLength="100" gradient="0">
              <x14:cfvo type="autoMin"/>
              <x14:cfvo type="autoMax"/>
              <x14:negativeFillColor rgb="FFFF0000"/>
              <x14:axisColor rgb="FF000000"/>
            </x14:dataBar>
          </x14:cfRule>
          <xm:sqref>E377:E386</xm:sqref>
        </x14:conditionalFormatting>
        <x14:conditionalFormatting xmlns:xm="http://schemas.microsoft.com/office/excel/2006/main">
          <x14:cfRule type="dataBar" id="{08B546F4-1C8F-48DE-85CF-40CA95F865C1}">
            <x14:dataBar minLength="0" maxLength="100" gradient="0">
              <x14:cfvo type="autoMin"/>
              <x14:cfvo type="autoMax"/>
              <x14:negativeFillColor rgb="FFFF0000"/>
              <x14:axisColor rgb="FF000000"/>
            </x14:dataBar>
          </x14:cfRule>
          <x14:cfRule type="dataBar" id="{8899195C-87E9-48F4-8D83-E11FEB0E0FFF}">
            <x14:dataBar minLength="0" maxLength="100" gradient="0">
              <x14:cfvo type="autoMin"/>
              <x14:cfvo type="autoMax"/>
              <x14:negativeFillColor rgb="FFFF0000"/>
              <x14:axisColor rgb="FF000000"/>
            </x14:dataBar>
          </x14:cfRule>
          <xm:sqref>E392:E394</xm:sqref>
        </x14:conditionalFormatting>
        <x14:conditionalFormatting xmlns:xm="http://schemas.microsoft.com/office/excel/2006/main">
          <x14:cfRule type="dataBar" id="{B9A3DD5C-52E3-4D85-A0A1-B660607AF5F9}">
            <x14:dataBar minLength="0" maxLength="100" gradient="0">
              <x14:cfvo type="autoMin"/>
              <x14:cfvo type="autoMax"/>
              <x14:negativeFillColor rgb="FFFF0000"/>
              <x14:axisColor rgb="FF000000"/>
            </x14:dataBar>
          </x14:cfRule>
          <x14:cfRule type="dataBar" id="{297B9659-A894-4FDB-8D8D-1B7AB53EE5D6}">
            <x14:dataBar minLength="0" maxLength="100" gradient="0">
              <x14:cfvo type="autoMin"/>
              <x14:cfvo type="autoMax"/>
              <x14:negativeFillColor rgb="FFFF0000"/>
              <x14:axisColor rgb="FF000000"/>
            </x14:dataBar>
          </x14:cfRule>
          <xm:sqref>E391</xm:sqref>
        </x14:conditionalFormatting>
        <x14:conditionalFormatting xmlns:xm="http://schemas.microsoft.com/office/excel/2006/main">
          <x14:cfRule type="dataBar" id="{E6680718-A74D-4CE9-8DBE-920CB0E21245}">
            <x14:dataBar minLength="0" maxLength="100" gradient="0">
              <x14:cfvo type="autoMin"/>
              <x14:cfvo type="autoMax"/>
              <x14:negativeFillColor rgb="FFFF0000"/>
              <x14:axisColor rgb="FF000000"/>
            </x14:dataBar>
          </x14:cfRule>
          <x14:cfRule type="dataBar" id="{D968D1DC-1D8F-4227-B86D-42CD458148DE}">
            <x14:dataBar minLength="0" maxLength="100" gradient="0">
              <x14:cfvo type="autoMin"/>
              <x14:cfvo type="autoMax"/>
              <x14:negativeFillColor rgb="FFFF0000"/>
              <x14:axisColor rgb="FF000000"/>
            </x14:dataBar>
          </x14:cfRule>
          <xm:sqref>E395:E402</xm:sqref>
        </x14:conditionalFormatting>
        <x14:conditionalFormatting xmlns:xm="http://schemas.microsoft.com/office/excel/2006/main">
          <x14:cfRule type="dataBar" id="{50DF6AD8-0BA4-44AC-8DE9-106D45810A82}">
            <x14:dataBar minLength="0" maxLength="100" gradient="0">
              <x14:cfvo type="autoMin"/>
              <x14:cfvo type="autoMax"/>
              <x14:negativeFillColor rgb="FFFF0000"/>
              <x14:axisColor rgb="FF000000"/>
            </x14:dataBar>
          </x14:cfRule>
          <x14:cfRule type="dataBar" id="{EF24229A-EC56-4CB3-B477-50ED61A5D908}">
            <x14:dataBar minLength="0" maxLength="100" gradient="0">
              <x14:cfvo type="autoMin"/>
              <x14:cfvo type="autoMax"/>
              <x14:negativeFillColor rgb="FFFF0000"/>
              <x14:axisColor rgb="FF000000"/>
            </x14:dataBar>
          </x14:cfRule>
          <xm:sqref>E403:E412</xm:sqref>
        </x14:conditionalFormatting>
        <x14:conditionalFormatting xmlns:xm="http://schemas.microsoft.com/office/excel/2006/main">
          <x14:cfRule type="dataBar" id="{E405B936-D4B0-4F02-B8B3-87233BD099F0}">
            <x14:dataBar minLength="0" maxLength="100" gradient="0">
              <x14:cfvo type="autoMin"/>
              <x14:cfvo type="autoMax"/>
              <x14:negativeFillColor rgb="FFFF0000"/>
              <x14:axisColor rgb="FF000000"/>
            </x14:dataBar>
          </x14:cfRule>
          <x14:cfRule type="dataBar" id="{07EB95E8-2C6A-453E-8B7B-18D8316AC723}">
            <x14:dataBar minLength="0" maxLength="100" gradient="0">
              <x14:cfvo type="autoMin"/>
              <x14:cfvo type="autoMax"/>
              <x14:negativeFillColor rgb="FFFF0000"/>
              <x14:axisColor rgb="FF000000"/>
            </x14:dataBar>
          </x14:cfRule>
          <xm:sqref>E415</xm:sqref>
        </x14:conditionalFormatting>
        <x14:conditionalFormatting xmlns:xm="http://schemas.microsoft.com/office/excel/2006/main">
          <x14:cfRule type="dataBar" id="{DA7DA827-1C7C-49B5-8234-4D3A4ECA602D}">
            <x14:dataBar minLength="0" maxLength="100" gradient="0">
              <x14:cfvo type="autoMin"/>
              <x14:cfvo type="autoMax"/>
              <x14:negativeFillColor rgb="FFFF0000"/>
              <x14:axisColor rgb="FF000000"/>
            </x14:dataBar>
          </x14:cfRule>
          <x14:cfRule type="dataBar" id="{EC8138C1-87F5-4939-A0B7-17C5579392B2}">
            <x14:dataBar minLength="0" maxLength="100" gradient="0">
              <x14:cfvo type="autoMin"/>
              <x14:cfvo type="autoMax"/>
              <x14:negativeFillColor rgb="FFFF0000"/>
              <x14:axisColor rgb="FF000000"/>
            </x14:dataBar>
          </x14:cfRule>
          <xm:sqref>E417:E418</xm:sqref>
        </x14:conditionalFormatting>
        <x14:conditionalFormatting xmlns:xm="http://schemas.microsoft.com/office/excel/2006/main">
          <x14:cfRule type="dataBar" id="{FE7EE0DE-0F2B-4B8D-833B-F71A0C21F8B5}">
            <x14:dataBar minLength="0" maxLength="100" gradient="0">
              <x14:cfvo type="autoMin"/>
              <x14:cfvo type="autoMax"/>
              <x14:negativeFillColor rgb="FFFF0000"/>
              <x14:axisColor rgb="FF000000"/>
            </x14:dataBar>
          </x14:cfRule>
          <x14:cfRule type="dataBar" id="{0D079EB0-452C-44C9-A476-608EB23C7B31}">
            <x14:dataBar minLength="0" maxLength="100" gradient="0">
              <x14:cfvo type="autoMin"/>
              <x14:cfvo type="autoMax"/>
              <x14:negativeFillColor rgb="FFFF0000"/>
              <x14:axisColor rgb="FF000000"/>
            </x14:dataBar>
          </x14:cfRule>
          <xm:sqref>E416</xm:sqref>
        </x14:conditionalFormatting>
        <x14:conditionalFormatting xmlns:xm="http://schemas.microsoft.com/office/excel/2006/main">
          <x14:cfRule type="dataBar" id="{8673E8B0-33F3-4FA3-977C-3FB0707EB946}">
            <x14:dataBar minLength="0" maxLength="100" gradient="0">
              <x14:cfvo type="autoMin"/>
              <x14:cfvo type="autoMax"/>
              <x14:negativeFillColor rgb="FFFF0000"/>
              <x14:axisColor rgb="FF000000"/>
            </x14:dataBar>
          </x14:cfRule>
          <x14:cfRule type="dataBar" id="{FAF0B985-C491-496E-849B-D4EFFC7F75AA}">
            <x14:dataBar minLength="0" maxLength="100" gradient="0">
              <x14:cfvo type="autoMin"/>
              <x14:cfvo type="autoMax"/>
              <x14:negativeFillColor rgb="FFFF0000"/>
              <x14:axisColor rgb="FF000000"/>
            </x14:dataBar>
          </x14:cfRule>
          <xm:sqref>E423</xm:sqref>
        </x14:conditionalFormatting>
        <x14:conditionalFormatting xmlns:xm="http://schemas.microsoft.com/office/excel/2006/main">
          <x14:cfRule type="dataBar" id="{C949E769-5BEF-4EAC-B7E9-058B9CEEAEE6}">
            <x14:dataBar minLength="0" maxLength="100" gradient="0">
              <x14:cfvo type="autoMin"/>
              <x14:cfvo type="autoMax"/>
              <x14:negativeFillColor rgb="FFFF0000"/>
              <x14:axisColor rgb="FF000000"/>
            </x14:dataBar>
          </x14:cfRule>
          <x14:cfRule type="dataBar" id="{7C4C8EC0-2293-49D2-9987-A4E818F58BCC}">
            <x14:dataBar minLength="0" maxLength="100" gradient="0">
              <x14:cfvo type="autoMin"/>
              <x14:cfvo type="autoMax"/>
              <x14:negativeFillColor rgb="FFFF0000"/>
              <x14:axisColor rgb="FF000000"/>
            </x14:dataBar>
          </x14:cfRule>
          <xm:sqref>E424</xm:sqref>
        </x14:conditionalFormatting>
        <x14:conditionalFormatting xmlns:xm="http://schemas.microsoft.com/office/excel/2006/main">
          <x14:cfRule type="dataBar" id="{C807A41E-7126-4DD6-8EAB-3B8AED23FFB9}">
            <x14:dataBar minLength="0" maxLength="100" gradient="0">
              <x14:cfvo type="autoMin"/>
              <x14:cfvo type="autoMax"/>
              <x14:negativeFillColor rgb="FFFF0000"/>
              <x14:axisColor rgb="FF000000"/>
            </x14:dataBar>
          </x14:cfRule>
          <x14:cfRule type="dataBar" id="{BB0D0A03-C9E0-4BF5-9FE4-8A593295412B}">
            <x14:dataBar minLength="0" maxLength="100" gradient="0">
              <x14:cfvo type="autoMin"/>
              <x14:cfvo type="autoMax"/>
              <x14:negativeFillColor rgb="FFFF0000"/>
              <x14:axisColor rgb="FF000000"/>
            </x14:dataBar>
          </x14:cfRule>
          <xm:sqref>E426</xm:sqref>
        </x14:conditionalFormatting>
        <x14:conditionalFormatting xmlns:xm="http://schemas.microsoft.com/office/excel/2006/main">
          <x14:cfRule type="dataBar" id="{5AB793FE-6057-4C7A-B53D-39676F921A5D}">
            <x14:dataBar minLength="0" maxLength="100" gradient="0">
              <x14:cfvo type="autoMin"/>
              <x14:cfvo type="autoMax"/>
              <x14:negativeFillColor rgb="FFFF0000"/>
              <x14:axisColor rgb="FF000000"/>
            </x14:dataBar>
          </x14:cfRule>
          <x14:cfRule type="dataBar" id="{E8AAC142-FB39-4DE7-B98F-94B33BB0A853}">
            <x14:dataBar minLength="0" maxLength="100" gradient="0">
              <x14:cfvo type="autoMin"/>
              <x14:cfvo type="autoMax"/>
              <x14:negativeFillColor rgb="FFFF0000"/>
              <x14:axisColor rgb="FF000000"/>
            </x14:dataBar>
          </x14:cfRule>
          <xm:sqref>E427</xm:sqref>
        </x14:conditionalFormatting>
        <x14:conditionalFormatting xmlns:xm="http://schemas.microsoft.com/office/excel/2006/main">
          <x14:cfRule type="dataBar" id="{A0D71F00-86D2-4AD6-92BB-BB69DE66326B}">
            <x14:dataBar minLength="0" maxLength="100" gradient="0">
              <x14:cfvo type="autoMin"/>
              <x14:cfvo type="autoMax"/>
              <x14:negativeFillColor rgb="FFFF0000"/>
              <x14:axisColor rgb="FF000000"/>
            </x14:dataBar>
          </x14:cfRule>
          <x14:cfRule type="dataBar" id="{1E09E45F-8A42-4F0A-BF38-C3206C10AD61}">
            <x14:dataBar minLength="0" maxLength="100" gradient="0">
              <x14:cfvo type="autoMin"/>
              <x14:cfvo type="autoMax"/>
              <x14:negativeFillColor rgb="FFFF0000"/>
              <x14:axisColor rgb="FF000000"/>
            </x14:dataBar>
          </x14:cfRule>
          <xm:sqref>E428:E435</xm:sqref>
        </x14:conditionalFormatting>
        <x14:conditionalFormatting xmlns:xm="http://schemas.microsoft.com/office/excel/2006/main">
          <x14:cfRule type="dataBar" id="{FAC9175D-2116-4C96-ABF4-35BEBEFC86E9}">
            <x14:dataBar minLength="0" maxLength="100" gradient="0">
              <x14:cfvo type="autoMin"/>
              <x14:cfvo type="autoMax"/>
              <x14:negativeFillColor rgb="FFFF0000"/>
              <x14:axisColor rgb="FF000000"/>
            </x14:dataBar>
          </x14:cfRule>
          <x14:cfRule type="dataBar" id="{DD374E2C-04C9-46FC-B665-F661A94B498F}">
            <x14:dataBar minLength="0" maxLength="100" gradient="0">
              <x14:cfvo type="autoMin"/>
              <x14:cfvo type="autoMax"/>
              <x14:negativeFillColor rgb="FFFF0000"/>
              <x14:axisColor rgb="FF000000"/>
            </x14:dataBar>
          </x14:cfRule>
          <xm:sqref>E436:E445</xm:sqref>
        </x14:conditionalFormatting>
        <x14:conditionalFormatting xmlns:xm="http://schemas.microsoft.com/office/excel/2006/main">
          <x14:cfRule type="dataBar" id="{EFE2DACF-483B-4329-8969-3E61528403F6}">
            <x14:dataBar minLength="0" maxLength="100" gradient="0">
              <x14:cfvo type="autoMin"/>
              <x14:cfvo type="autoMax"/>
              <x14:negativeFillColor rgb="FFFF0000"/>
              <x14:axisColor rgb="FF000000"/>
            </x14:dataBar>
          </x14:cfRule>
          <x14:cfRule type="dataBar" id="{9CA68B97-2A69-4D83-9D5C-E24C538F6232}">
            <x14:dataBar minLength="0" maxLength="100" gradient="0">
              <x14:cfvo type="autoMin"/>
              <x14:cfvo type="autoMax"/>
              <x14:negativeFillColor rgb="FFFF0000"/>
              <x14:axisColor rgb="FF000000"/>
            </x14:dataBar>
          </x14:cfRule>
          <xm:sqref>E447:E451 E453:E459</xm:sqref>
        </x14:conditionalFormatting>
        <x14:conditionalFormatting xmlns:xm="http://schemas.microsoft.com/office/excel/2006/main">
          <x14:cfRule type="dataBar" id="{F5861C27-1344-47E6-BAE4-EE59341406CB}">
            <x14:dataBar minLength="0" maxLength="100" gradient="0">
              <x14:cfvo type="autoMin"/>
              <x14:cfvo type="autoMax"/>
              <x14:negativeFillColor rgb="FFFF0000"/>
              <x14:axisColor rgb="FF000000"/>
            </x14:dataBar>
          </x14:cfRule>
          <x14:cfRule type="dataBar" id="{7E993F5D-5AAB-4897-B5CF-19BFCA7A0279}">
            <x14:dataBar minLength="0" maxLength="100" gradient="0">
              <x14:cfvo type="autoMin"/>
              <x14:cfvo type="autoMax"/>
              <x14:negativeFillColor rgb="FFFF0000"/>
              <x14:axisColor rgb="FF000000"/>
            </x14:dataBar>
          </x14:cfRule>
          <xm:sqref>E446</xm:sqref>
        </x14:conditionalFormatting>
        <x14:conditionalFormatting xmlns:xm="http://schemas.microsoft.com/office/excel/2006/main">
          <x14:cfRule type="dataBar" id="{76592111-3E70-4DBA-8A54-9F068CE9A842}">
            <x14:dataBar minLength="0" maxLength="100" gradient="0">
              <x14:cfvo type="autoMin"/>
              <x14:cfvo type="autoMax"/>
              <x14:negativeFillColor rgb="FFFF0000"/>
              <x14:axisColor rgb="FF000000"/>
            </x14:dataBar>
          </x14:cfRule>
          <x14:cfRule type="dataBar" id="{4A8592EE-5A7A-4767-8305-E57C48F107F2}">
            <x14:dataBar minLength="0" maxLength="100" gradient="0">
              <x14:cfvo type="autoMin"/>
              <x14:cfvo type="autoMax"/>
              <x14:negativeFillColor rgb="FFFF0000"/>
              <x14:axisColor rgb="FF000000"/>
            </x14:dataBar>
          </x14:cfRule>
          <xm:sqref>E452</xm:sqref>
        </x14:conditionalFormatting>
        <x14:conditionalFormatting xmlns:xm="http://schemas.microsoft.com/office/excel/2006/main">
          <x14:cfRule type="dataBar" id="{48B6CF7F-3C7B-4939-B8B8-1A34B5B142F1}">
            <x14:dataBar minLength="0" maxLength="100" gradient="0">
              <x14:cfvo type="autoMin"/>
              <x14:cfvo type="autoMax"/>
              <x14:negativeFillColor rgb="FFFF0000"/>
              <x14:axisColor rgb="FF000000"/>
            </x14:dataBar>
          </x14:cfRule>
          <x14:cfRule type="dataBar" id="{F5B1DB81-7244-4041-B38E-2955091385BE}">
            <x14:dataBar minLength="0" maxLength="100" gradient="0">
              <x14:cfvo type="autoMin"/>
              <x14:cfvo type="autoMax"/>
              <x14:negativeFillColor rgb="FFFF0000"/>
              <x14:axisColor rgb="FF000000"/>
            </x14:dataBar>
          </x14:cfRule>
          <xm:sqref>E460</xm:sqref>
        </x14:conditionalFormatting>
        <x14:conditionalFormatting xmlns:xm="http://schemas.microsoft.com/office/excel/2006/main">
          <x14:cfRule type="dataBar" id="{48F2D8E4-DEAF-40BD-B9B3-2B70C5F7AE7B}">
            <x14:dataBar minLength="0" maxLength="100" gradient="0">
              <x14:cfvo type="autoMin"/>
              <x14:cfvo type="autoMax"/>
              <x14:negativeFillColor rgb="FFFF0000"/>
              <x14:axisColor rgb="FF000000"/>
            </x14:dataBar>
          </x14:cfRule>
          <x14:cfRule type="dataBar" id="{87C40AAF-34FD-4178-AC14-5507FDD5EFF3}">
            <x14:dataBar minLength="0" maxLength="100" gradient="0">
              <x14:cfvo type="autoMin"/>
              <x14:cfvo type="autoMax"/>
              <x14:negativeFillColor rgb="FFFF0000"/>
              <x14:axisColor rgb="FF000000"/>
            </x14:dataBar>
          </x14:cfRule>
          <xm:sqref>E461</xm:sqref>
        </x14:conditionalFormatting>
        <x14:conditionalFormatting xmlns:xm="http://schemas.microsoft.com/office/excel/2006/main">
          <x14:cfRule type="dataBar" id="{1A422F3C-C00E-4CE7-ACEE-6226CBCB63D5}">
            <x14:dataBar minLength="0" maxLength="100" gradient="0">
              <x14:cfvo type="autoMin"/>
              <x14:cfvo type="autoMax"/>
              <x14:negativeFillColor rgb="FFFF0000"/>
              <x14:axisColor rgb="FF000000"/>
            </x14:dataBar>
          </x14:cfRule>
          <x14:cfRule type="dataBar" id="{5BB55ECF-D480-4F51-BFCA-3C78D35BC869}">
            <x14:dataBar minLength="0" maxLength="100" gradient="0">
              <x14:cfvo type="autoMin"/>
              <x14:cfvo type="autoMax"/>
              <x14:negativeFillColor rgb="FFFF0000"/>
              <x14:axisColor rgb="FF000000"/>
            </x14:dataBar>
          </x14:cfRule>
          <xm:sqref>E462</xm:sqref>
        </x14:conditionalFormatting>
        <x14:conditionalFormatting xmlns:xm="http://schemas.microsoft.com/office/excel/2006/main">
          <x14:cfRule type="dataBar" id="{8589A447-B0EB-4279-9D93-E5550A1D9D20}">
            <x14:dataBar minLength="0" maxLength="100" gradient="0">
              <x14:cfvo type="autoMin"/>
              <x14:cfvo type="autoMax"/>
              <x14:negativeFillColor rgb="FFFF0000"/>
              <x14:axisColor rgb="FF000000"/>
            </x14:dataBar>
          </x14:cfRule>
          <x14:cfRule type="dataBar" id="{E2384D4D-FBB7-493B-B68A-D345EAE884E5}">
            <x14:dataBar minLength="0" maxLength="100" gradient="0">
              <x14:cfvo type="autoMin"/>
              <x14:cfvo type="autoMax"/>
              <x14:negativeFillColor rgb="FFFF0000"/>
              <x14:axisColor rgb="FF000000"/>
            </x14:dataBar>
          </x14:cfRule>
          <xm:sqref>E463</xm:sqref>
        </x14:conditionalFormatting>
        <x14:conditionalFormatting xmlns:xm="http://schemas.microsoft.com/office/excel/2006/main">
          <x14:cfRule type="dataBar" id="{92B3C42C-B4E4-48FC-9A91-01E805545F45}">
            <x14:dataBar minLength="0" maxLength="100" gradient="0">
              <x14:cfvo type="autoMin"/>
              <x14:cfvo type="autoMax"/>
              <x14:negativeFillColor rgb="FFFF0000"/>
              <x14:axisColor rgb="FF000000"/>
            </x14:dataBar>
          </x14:cfRule>
          <x14:cfRule type="dataBar" id="{67C58082-977F-4DFE-B04D-0CE697ABA238}">
            <x14:dataBar minLength="0" maxLength="100" gradient="0">
              <x14:cfvo type="autoMin"/>
              <x14:cfvo type="autoMax"/>
              <x14:negativeFillColor rgb="FFFF0000"/>
              <x14:axisColor rgb="FF000000"/>
            </x14:dataBar>
          </x14:cfRule>
          <xm:sqref>E465</xm:sqref>
        </x14:conditionalFormatting>
        <x14:conditionalFormatting xmlns:xm="http://schemas.microsoft.com/office/excel/2006/main">
          <x14:cfRule type="dataBar" id="{C674DDDD-21F0-4DFF-8E31-0518A08B6BFD}">
            <x14:dataBar minLength="0" maxLength="100" gradient="0">
              <x14:cfvo type="autoMin"/>
              <x14:cfvo type="autoMax"/>
              <x14:negativeFillColor rgb="FFFF0000"/>
              <x14:axisColor rgb="FF000000"/>
            </x14:dataBar>
          </x14:cfRule>
          <x14:cfRule type="dataBar" id="{CB7C91F5-32DA-48F7-B95E-941C902C9FA7}">
            <x14:dataBar minLength="0" maxLength="100" gradient="0">
              <x14:cfvo type="autoMin"/>
              <x14:cfvo type="autoMax"/>
              <x14:negativeFillColor rgb="FFFF0000"/>
              <x14:axisColor rgb="FF000000"/>
            </x14:dataBar>
          </x14:cfRule>
          <xm:sqref>E466</xm:sqref>
        </x14:conditionalFormatting>
        <x14:conditionalFormatting xmlns:xm="http://schemas.microsoft.com/office/excel/2006/main">
          <x14:cfRule type="dataBar" id="{1145B56D-5F2D-4289-BB29-C25B23044701}">
            <x14:dataBar minLength="0" maxLength="100" gradient="0">
              <x14:cfvo type="autoMin"/>
              <x14:cfvo type="autoMax"/>
              <x14:negativeFillColor rgb="FFFF0000"/>
              <x14:axisColor rgb="FF000000"/>
            </x14:dataBar>
          </x14:cfRule>
          <x14:cfRule type="dataBar" id="{6305CA06-EA25-42BF-B7B8-7AC91C2FD157}">
            <x14:dataBar minLength="0" maxLength="100" gradient="0">
              <x14:cfvo type="autoMin"/>
              <x14:cfvo type="autoMax"/>
              <x14:negativeFillColor rgb="FFFF0000"/>
              <x14:axisColor rgb="FF000000"/>
            </x14:dataBar>
          </x14:cfRule>
          <xm:sqref>E464</xm:sqref>
        </x14:conditionalFormatting>
        <x14:conditionalFormatting xmlns:xm="http://schemas.microsoft.com/office/excel/2006/main">
          <x14:cfRule type="dataBar" id="{97608F15-9AF2-412A-A2EC-F6AE70377B8D}">
            <x14:dataBar minLength="0" maxLength="100" gradient="0">
              <x14:cfvo type="autoMin"/>
              <x14:cfvo type="autoMax"/>
              <x14:negativeFillColor rgb="FFFF0000"/>
              <x14:axisColor rgb="FF000000"/>
            </x14:dataBar>
          </x14:cfRule>
          <x14:cfRule type="dataBar" id="{86F50BE8-41F3-41FD-AA49-CC65E4D818BB}">
            <x14:dataBar minLength="0" maxLength="100" gradient="0">
              <x14:cfvo type="autoMin"/>
              <x14:cfvo type="autoMax"/>
              <x14:negativeFillColor rgb="FFFF0000"/>
              <x14:axisColor rgb="FF000000"/>
            </x14:dataBar>
          </x14:cfRule>
          <xm:sqref>E467</xm:sqref>
        </x14:conditionalFormatting>
        <x14:conditionalFormatting xmlns:xm="http://schemas.microsoft.com/office/excel/2006/main">
          <x14:cfRule type="dataBar" id="{8026B2E1-33A1-436F-B88C-4E670182D274}">
            <x14:dataBar minLength="0" maxLength="100" gradient="0">
              <x14:cfvo type="autoMin"/>
              <x14:cfvo type="autoMax"/>
              <x14:negativeFillColor rgb="FFFF0000"/>
              <x14:axisColor rgb="FF000000"/>
            </x14:dataBar>
          </x14:cfRule>
          <x14:cfRule type="dataBar" id="{5150F2AC-326E-4ABC-9C2B-373AEC67F0C0}">
            <x14:dataBar minLength="0" maxLength="100" gradient="0">
              <x14:cfvo type="autoMin"/>
              <x14:cfvo type="autoMax"/>
              <x14:negativeFillColor rgb="FFFF0000"/>
              <x14:axisColor rgb="FF000000"/>
            </x14:dataBar>
          </x14:cfRule>
          <xm:sqref>E468</xm:sqref>
        </x14:conditionalFormatting>
        <x14:conditionalFormatting xmlns:xm="http://schemas.microsoft.com/office/excel/2006/main">
          <x14:cfRule type="dataBar" id="{F7A3FC84-8C5F-4A34-8E1E-388C4EDCDD2D}">
            <x14:dataBar minLength="0" maxLength="100" gradient="0">
              <x14:cfvo type="autoMin"/>
              <x14:cfvo type="autoMax"/>
              <x14:negativeFillColor rgb="FFFF0000"/>
              <x14:axisColor rgb="FF000000"/>
            </x14:dataBar>
          </x14:cfRule>
          <x14:cfRule type="dataBar" id="{41B99D37-A596-44D0-A024-30FFD2D3A93E}">
            <x14:dataBar minLength="0" maxLength="100" gradient="0">
              <x14:cfvo type="autoMin"/>
              <x14:cfvo type="autoMax"/>
              <x14:negativeFillColor rgb="FFFF0000"/>
              <x14:axisColor rgb="FF000000"/>
            </x14:dataBar>
          </x14:cfRule>
          <xm:sqref>E470</xm:sqref>
        </x14:conditionalFormatting>
        <x14:conditionalFormatting xmlns:xm="http://schemas.microsoft.com/office/excel/2006/main">
          <x14:cfRule type="dataBar" id="{EFD71444-C502-4A2E-ABCD-FCE9A51E4525}">
            <x14:dataBar minLength="0" maxLength="100" gradient="0">
              <x14:cfvo type="autoMin"/>
              <x14:cfvo type="autoMax"/>
              <x14:negativeFillColor rgb="FFFF0000"/>
              <x14:axisColor rgb="FF000000"/>
            </x14:dataBar>
          </x14:cfRule>
          <x14:cfRule type="dataBar" id="{924C7E1F-58B7-4823-B440-5D88C461A2F9}">
            <x14:dataBar minLength="0" maxLength="100" gradient="0">
              <x14:cfvo type="autoMin"/>
              <x14:cfvo type="autoMax"/>
              <x14:negativeFillColor rgb="FFFF0000"/>
              <x14:axisColor rgb="FF000000"/>
            </x14:dataBar>
          </x14:cfRule>
          <xm:sqref>E471</xm:sqref>
        </x14:conditionalFormatting>
        <x14:conditionalFormatting xmlns:xm="http://schemas.microsoft.com/office/excel/2006/main">
          <x14:cfRule type="dataBar" id="{BCEB61E0-3686-4609-B321-EF303F1C49C0}">
            <x14:dataBar minLength="0" maxLength="100" gradient="0">
              <x14:cfvo type="autoMin"/>
              <x14:cfvo type="autoMax"/>
              <x14:negativeFillColor rgb="FFFF0000"/>
              <x14:axisColor rgb="FF000000"/>
            </x14:dataBar>
          </x14:cfRule>
          <x14:cfRule type="dataBar" id="{59B38F2D-246C-40B8-9DFC-C17C1968D814}">
            <x14:dataBar minLength="0" maxLength="100" gradient="0">
              <x14:cfvo type="autoMin"/>
              <x14:cfvo type="autoMax"/>
              <x14:negativeFillColor rgb="FFFF0000"/>
              <x14:axisColor rgb="FF000000"/>
            </x14:dataBar>
          </x14:cfRule>
          <xm:sqref>E469</xm:sqref>
        </x14:conditionalFormatting>
        <x14:conditionalFormatting xmlns:xm="http://schemas.microsoft.com/office/excel/2006/main">
          <x14:cfRule type="dataBar" id="{A82F23EF-86D2-4DD8-8E84-A94C8BAB8DD3}">
            <x14:dataBar minLength="0" maxLength="100" gradient="0">
              <x14:cfvo type="autoMin"/>
              <x14:cfvo type="autoMax"/>
              <x14:negativeFillColor rgb="FFFF0000"/>
              <x14:axisColor rgb="FF000000"/>
            </x14:dataBar>
          </x14:cfRule>
          <x14:cfRule type="dataBar" id="{B603DCE1-FD98-47E7-83E8-2555B8E1C96F}">
            <x14:dataBar minLength="0" maxLength="100" gradient="0">
              <x14:cfvo type="autoMin"/>
              <x14:cfvo type="autoMax"/>
              <x14:negativeFillColor rgb="FFFF0000"/>
              <x14:axisColor rgb="FF000000"/>
            </x14:dataBar>
          </x14:cfRule>
          <xm:sqref>E473</xm:sqref>
        </x14:conditionalFormatting>
        <x14:conditionalFormatting xmlns:xm="http://schemas.microsoft.com/office/excel/2006/main">
          <x14:cfRule type="dataBar" id="{9C65D605-CE49-4A4B-9769-F22E77EFF511}">
            <x14:dataBar minLength="0" maxLength="100" gradient="0">
              <x14:cfvo type="autoMin"/>
              <x14:cfvo type="autoMax"/>
              <x14:negativeFillColor rgb="FFFF0000"/>
              <x14:axisColor rgb="FF000000"/>
            </x14:dataBar>
          </x14:cfRule>
          <x14:cfRule type="dataBar" id="{315139EF-5AC4-4B3F-89FB-C93C73640B6C}">
            <x14:dataBar minLength="0" maxLength="100" gradient="0">
              <x14:cfvo type="autoMin"/>
              <x14:cfvo type="autoMax"/>
              <x14:negativeFillColor rgb="FFFF0000"/>
              <x14:axisColor rgb="FF000000"/>
            </x14:dataBar>
          </x14:cfRule>
          <xm:sqref>E474</xm:sqref>
        </x14:conditionalFormatting>
        <x14:conditionalFormatting xmlns:xm="http://schemas.microsoft.com/office/excel/2006/main">
          <x14:cfRule type="dataBar" id="{531E1F54-7135-4BF1-A62F-FADE86A7552D}">
            <x14:dataBar minLength="0" maxLength="100" gradient="0">
              <x14:cfvo type="autoMin"/>
              <x14:cfvo type="autoMax"/>
              <x14:negativeFillColor rgb="FFFF0000"/>
              <x14:axisColor rgb="FF000000"/>
            </x14:dataBar>
          </x14:cfRule>
          <x14:cfRule type="dataBar" id="{FB1D7FA0-DAAE-4499-85ED-299A04168A1B}">
            <x14:dataBar minLength="0" maxLength="100" gradient="0">
              <x14:cfvo type="autoMin"/>
              <x14:cfvo type="autoMax"/>
              <x14:negativeFillColor rgb="FFFF0000"/>
              <x14:axisColor rgb="FF000000"/>
            </x14:dataBar>
          </x14:cfRule>
          <xm:sqref>E472</xm:sqref>
        </x14:conditionalFormatting>
        <x14:conditionalFormatting xmlns:xm="http://schemas.microsoft.com/office/excel/2006/main">
          <x14:cfRule type="dataBar" id="{E79FCA18-AA87-4B14-8548-64760AEFC06D}">
            <x14:dataBar minLength="0" maxLength="100" gradient="0">
              <x14:cfvo type="autoMin"/>
              <x14:cfvo type="autoMax"/>
              <x14:negativeFillColor rgb="FFFF0000"/>
              <x14:axisColor rgb="FF000000"/>
            </x14:dataBar>
          </x14:cfRule>
          <x14:cfRule type="dataBar" id="{73F665D6-310E-4F61-926C-E9EE4D67D050}">
            <x14:dataBar minLength="0" maxLength="100" gradient="0">
              <x14:cfvo type="autoMin"/>
              <x14:cfvo type="autoMax"/>
              <x14:negativeFillColor rgb="FFFF0000"/>
              <x14:axisColor rgb="FF000000"/>
            </x14:dataBar>
          </x14:cfRule>
          <xm:sqref>E477</xm:sqref>
        </x14:conditionalFormatting>
        <x14:conditionalFormatting xmlns:xm="http://schemas.microsoft.com/office/excel/2006/main">
          <x14:cfRule type="dataBar" id="{13270CAF-A86F-479B-8DEE-DE5969DDCE36}">
            <x14:dataBar minLength="0" maxLength="100" gradient="0">
              <x14:cfvo type="autoMin"/>
              <x14:cfvo type="autoMax"/>
              <x14:negativeFillColor rgb="FFFF0000"/>
              <x14:axisColor rgb="FF000000"/>
            </x14:dataBar>
          </x14:cfRule>
          <x14:cfRule type="dataBar" id="{DCB1BDAE-2CE3-4F5B-90BB-B44B048EE093}">
            <x14:dataBar minLength="0" maxLength="100" gradient="0">
              <x14:cfvo type="autoMin"/>
              <x14:cfvo type="autoMax"/>
              <x14:negativeFillColor rgb="FFFF0000"/>
              <x14:axisColor rgb="FF000000"/>
            </x14:dataBar>
          </x14:cfRule>
          <xm:sqref>E479:E480</xm:sqref>
        </x14:conditionalFormatting>
        <x14:conditionalFormatting xmlns:xm="http://schemas.microsoft.com/office/excel/2006/main">
          <x14:cfRule type="dataBar" id="{B504219D-0AC8-4A72-9D18-1E8C9FE8D845}">
            <x14:dataBar minLength="0" maxLength="100" gradient="0">
              <x14:cfvo type="autoMin"/>
              <x14:cfvo type="autoMax"/>
              <x14:negativeFillColor rgb="FFFF0000"/>
              <x14:axisColor rgb="FF000000"/>
            </x14:dataBar>
          </x14:cfRule>
          <x14:cfRule type="dataBar" id="{5B935E24-CDDB-4020-9850-347269C567B0}">
            <x14:dataBar minLength="0" maxLength="100" gradient="0">
              <x14:cfvo type="autoMin"/>
              <x14:cfvo type="autoMax"/>
              <x14:negativeFillColor rgb="FFFF0000"/>
              <x14:axisColor rgb="FF000000"/>
            </x14:dataBar>
          </x14:cfRule>
          <xm:sqref>E478</xm:sqref>
        </x14:conditionalFormatting>
        <x14:conditionalFormatting xmlns:xm="http://schemas.microsoft.com/office/excel/2006/main">
          <x14:cfRule type="dataBar" id="{5E8254D2-2BCE-476C-B630-041E1A7EAC6E}">
            <x14:dataBar minLength="0" maxLength="100" gradient="0">
              <x14:cfvo type="autoMin"/>
              <x14:cfvo type="autoMax"/>
              <x14:negativeFillColor rgb="FFFF0000"/>
              <x14:axisColor rgb="FF000000"/>
            </x14:dataBar>
          </x14:cfRule>
          <x14:cfRule type="dataBar" id="{915074D0-0BE6-4257-8ED6-BD98BF92C5A8}">
            <x14:dataBar minLength="0" maxLength="100" gradient="0">
              <x14:cfvo type="autoMin"/>
              <x14:cfvo type="autoMax"/>
              <x14:negativeFillColor rgb="FFFF0000"/>
              <x14:axisColor rgb="FF000000"/>
            </x14:dataBar>
          </x14:cfRule>
          <xm:sqref>E485</xm:sqref>
        </x14:conditionalFormatting>
        <x14:conditionalFormatting xmlns:xm="http://schemas.microsoft.com/office/excel/2006/main">
          <x14:cfRule type="dataBar" id="{DD07D4E1-E2BD-44D1-B4CE-02DF2F971F0B}">
            <x14:dataBar minLength="0" maxLength="100" gradient="0">
              <x14:cfvo type="autoMin"/>
              <x14:cfvo type="autoMax"/>
              <x14:negativeFillColor rgb="FFFF0000"/>
              <x14:axisColor rgb="FF000000"/>
            </x14:dataBar>
          </x14:cfRule>
          <x14:cfRule type="dataBar" id="{F6E9AEDC-8981-4C7F-80E6-25037806AFBE}">
            <x14:dataBar minLength="0" maxLength="100" gradient="0">
              <x14:cfvo type="autoMin"/>
              <x14:cfvo type="autoMax"/>
              <x14:negativeFillColor rgb="FFFF0000"/>
              <x14:axisColor rgb="FF000000"/>
            </x14:dataBar>
          </x14:cfRule>
          <xm:sqref>E486</xm:sqref>
        </x14:conditionalFormatting>
        <x14:conditionalFormatting xmlns:xm="http://schemas.microsoft.com/office/excel/2006/main">
          <x14:cfRule type="dataBar" id="{7829CB3D-C31E-4D4B-93B2-81DDBB5CEF64}">
            <x14:dataBar minLength="0" maxLength="100" gradient="0">
              <x14:cfvo type="autoMin"/>
              <x14:cfvo type="autoMax"/>
              <x14:negativeFillColor rgb="FFFF0000"/>
              <x14:axisColor rgb="FF000000"/>
            </x14:dataBar>
          </x14:cfRule>
          <x14:cfRule type="dataBar" id="{F40F3AD7-D5AA-46B5-9017-97CA1F1C1B23}">
            <x14:dataBar minLength="0" maxLength="100" gradient="0">
              <x14:cfvo type="autoMin"/>
              <x14:cfvo type="autoMax"/>
              <x14:negativeFillColor rgb="FFFF0000"/>
              <x14:axisColor rgb="FF000000"/>
            </x14:dataBar>
          </x14:cfRule>
          <xm:sqref>E487</xm:sqref>
        </x14:conditionalFormatting>
        <x14:conditionalFormatting xmlns:xm="http://schemas.microsoft.com/office/excel/2006/main">
          <x14:cfRule type="dataBar" id="{9636485D-A266-4B93-B30D-C50D08735B34}">
            <x14:dataBar minLength="0" maxLength="100" gradient="0">
              <x14:cfvo type="autoMin"/>
              <x14:cfvo type="autoMax"/>
              <x14:negativeFillColor rgb="FFFF0000"/>
              <x14:axisColor rgb="FF000000"/>
            </x14:dataBar>
          </x14:cfRule>
          <x14:cfRule type="dataBar" id="{B581003D-0CDD-4D09-A3D8-DB0FE428B5B2}">
            <x14:dataBar minLength="0" maxLength="100" gradient="0">
              <x14:cfvo type="autoMin"/>
              <x14:cfvo type="autoMax"/>
              <x14:negativeFillColor rgb="FFFF0000"/>
              <x14:axisColor rgb="FF000000"/>
            </x14:dataBar>
          </x14:cfRule>
          <xm:sqref>E488</xm:sqref>
        </x14:conditionalFormatting>
        <x14:conditionalFormatting xmlns:xm="http://schemas.microsoft.com/office/excel/2006/main">
          <x14:cfRule type="dataBar" id="{383CC7EB-BC22-47B1-AB01-14B92E59650A}">
            <x14:dataBar minLength="0" maxLength="100" gradient="0">
              <x14:cfvo type="autoMin"/>
              <x14:cfvo type="autoMax"/>
              <x14:negativeFillColor rgb="FFFF0000"/>
              <x14:axisColor rgb="FF000000"/>
            </x14:dataBar>
          </x14:cfRule>
          <x14:cfRule type="dataBar" id="{360E5F53-87CA-4EA6-BFDB-6A84E4C86F26}">
            <x14:dataBar minLength="0" maxLength="100" gradient="0">
              <x14:cfvo type="autoMin"/>
              <x14:cfvo type="autoMax"/>
              <x14:negativeFillColor rgb="FFFF0000"/>
              <x14:axisColor rgb="FF000000"/>
            </x14:dataBar>
          </x14:cfRule>
          <xm:sqref>E489</xm:sqref>
        </x14:conditionalFormatting>
        <x14:conditionalFormatting xmlns:xm="http://schemas.microsoft.com/office/excel/2006/main">
          <x14:cfRule type="dataBar" id="{21F4D14F-F86F-46A1-9025-C1BDFA2D2063}">
            <x14:dataBar minLength="0" maxLength="100" gradient="0">
              <x14:cfvo type="autoMin"/>
              <x14:cfvo type="autoMax"/>
              <x14:negativeFillColor rgb="FFFF0000"/>
              <x14:axisColor rgb="FF000000"/>
            </x14:dataBar>
          </x14:cfRule>
          <x14:cfRule type="dataBar" id="{A0A9E323-1025-4FD9-AB33-D187A70B09F3}">
            <x14:dataBar minLength="0" maxLength="100" gradient="0">
              <x14:cfvo type="autoMin"/>
              <x14:cfvo type="autoMax"/>
              <x14:negativeFillColor rgb="FFFF0000"/>
              <x14:axisColor rgb="FF000000"/>
            </x14:dataBar>
          </x14:cfRule>
          <xm:sqref>E490:E497</xm:sqref>
        </x14:conditionalFormatting>
        <x14:conditionalFormatting xmlns:xm="http://schemas.microsoft.com/office/excel/2006/main">
          <x14:cfRule type="dataBar" id="{2EE499C7-5ADE-431B-80A1-72D9FA53CDA0}">
            <x14:dataBar minLength="0" maxLength="100" gradient="0">
              <x14:cfvo type="autoMin"/>
              <x14:cfvo type="autoMax"/>
              <x14:negativeFillColor rgb="FFFF0000"/>
              <x14:axisColor rgb="FF000000"/>
            </x14:dataBar>
          </x14:cfRule>
          <x14:cfRule type="dataBar" id="{BF7D3E81-1066-4E72-9AF8-3E72889FB467}">
            <x14:dataBar minLength="0" maxLength="100" gradient="0">
              <x14:cfvo type="autoMin"/>
              <x14:cfvo type="autoMax"/>
              <x14:negativeFillColor rgb="FFFF0000"/>
              <x14:axisColor rgb="FF000000"/>
            </x14:dataBar>
          </x14:cfRule>
          <xm:sqref>E498:E507</xm:sqref>
        </x14:conditionalFormatting>
        <x14:conditionalFormatting xmlns:xm="http://schemas.microsoft.com/office/excel/2006/main">
          <x14:cfRule type="dataBar" id="{E833760F-4523-46CB-AE4E-974FA0DF3313}">
            <x14:dataBar minLength="0" maxLength="100" gradient="0">
              <x14:cfvo type="autoMin"/>
              <x14:cfvo type="autoMax"/>
              <x14:negativeFillColor rgb="FFFF0000"/>
              <x14:axisColor rgb="FF000000"/>
            </x14:dataBar>
          </x14:cfRule>
          <x14:cfRule type="dataBar" id="{EADC495B-5D2D-4B6F-98A4-40512C9DF0B9}">
            <x14:dataBar minLength="0" maxLength="100" gradient="0">
              <x14:cfvo type="autoMin"/>
              <x14:cfvo type="autoMax"/>
              <x14:negativeFillColor rgb="FFFF0000"/>
              <x14:axisColor rgb="FF000000"/>
            </x14:dataBar>
          </x14:cfRule>
          <xm:sqref>E509:E513</xm:sqref>
        </x14:conditionalFormatting>
        <x14:conditionalFormatting xmlns:xm="http://schemas.microsoft.com/office/excel/2006/main">
          <x14:cfRule type="dataBar" id="{419F4FA2-06B6-4AD2-AED8-D4569082752F}">
            <x14:dataBar minLength="0" maxLength="100" gradient="0">
              <x14:cfvo type="autoMin"/>
              <x14:cfvo type="autoMax"/>
              <x14:negativeFillColor rgb="FFFF0000"/>
              <x14:axisColor rgb="FF000000"/>
            </x14:dataBar>
          </x14:cfRule>
          <x14:cfRule type="dataBar" id="{2569DC09-06D5-4C42-9FDB-3CBD934541C0}">
            <x14:dataBar minLength="0" maxLength="100" gradient="0">
              <x14:cfvo type="autoMin"/>
              <x14:cfvo type="autoMax"/>
              <x14:negativeFillColor rgb="FFFF0000"/>
              <x14:axisColor rgb="FF000000"/>
            </x14:dataBar>
          </x14:cfRule>
          <xm:sqref>E508</xm:sqref>
        </x14:conditionalFormatting>
        <x14:conditionalFormatting xmlns:xm="http://schemas.microsoft.com/office/excel/2006/main">
          <x14:cfRule type="dataBar" id="{0FB08ABA-0A38-43C9-B351-FF812BF8E465}">
            <x14:dataBar minLength="0" maxLength="100" gradient="0">
              <x14:cfvo type="autoMin"/>
              <x14:cfvo type="autoMax"/>
              <x14:negativeFillColor rgb="FFFF0000"/>
              <x14:axisColor rgb="FF000000"/>
            </x14:dataBar>
          </x14:cfRule>
          <x14:cfRule type="dataBar" id="{470F5D0E-B4F3-4402-A7C6-F73C7AD83301}">
            <x14:dataBar minLength="0" maxLength="100" gradient="0">
              <x14:cfvo type="autoMin"/>
              <x14:cfvo type="autoMax"/>
              <x14:negativeFillColor rgb="FFFF0000"/>
              <x14:axisColor rgb="FF000000"/>
            </x14:dataBar>
          </x14:cfRule>
          <xm:sqref>E515:E521</xm:sqref>
        </x14:conditionalFormatting>
        <x14:conditionalFormatting xmlns:xm="http://schemas.microsoft.com/office/excel/2006/main">
          <x14:cfRule type="dataBar" id="{2BB7D9CF-40DB-4060-8B25-33EDB169CDC3}">
            <x14:dataBar minLength="0" maxLength="100" gradient="0">
              <x14:cfvo type="autoMin"/>
              <x14:cfvo type="autoMax"/>
              <x14:negativeFillColor rgb="FFFF0000"/>
              <x14:axisColor rgb="FF000000"/>
            </x14:dataBar>
          </x14:cfRule>
          <x14:cfRule type="dataBar" id="{09999495-B04F-46CD-AB93-3CB88C113DDE}">
            <x14:dataBar minLength="0" maxLength="100" gradient="0">
              <x14:cfvo type="autoMin"/>
              <x14:cfvo type="autoMax"/>
              <x14:negativeFillColor rgb="FFFF0000"/>
              <x14:axisColor rgb="FF000000"/>
            </x14:dataBar>
          </x14:cfRule>
          <xm:sqref>E514</xm:sqref>
        </x14:conditionalFormatting>
        <x14:conditionalFormatting xmlns:xm="http://schemas.microsoft.com/office/excel/2006/main">
          <x14:cfRule type="dataBar" id="{A73446F1-2760-4067-BF17-A09BF02474ED}">
            <x14:dataBar minLength="0" maxLength="100" gradient="0">
              <x14:cfvo type="autoMin"/>
              <x14:cfvo type="autoMax"/>
              <x14:negativeFillColor rgb="FFFF0000"/>
              <x14:axisColor rgb="FF000000"/>
            </x14:dataBar>
          </x14:cfRule>
          <x14:cfRule type="dataBar" id="{2EE00735-B91F-4D31-88C6-F406111E10B6}">
            <x14:dataBar minLength="0" maxLength="100" gradient="0">
              <x14:cfvo type="autoMin"/>
              <x14:cfvo type="autoMax"/>
              <x14:negativeFillColor rgb="FFFF0000"/>
              <x14:axisColor rgb="FF000000"/>
            </x14:dataBar>
          </x14:cfRule>
          <xm:sqref>E522</xm:sqref>
        </x14:conditionalFormatting>
        <x14:conditionalFormatting xmlns:xm="http://schemas.microsoft.com/office/excel/2006/main">
          <x14:cfRule type="dataBar" id="{167EA266-1519-440C-8B44-B94E5BDA958B}">
            <x14:dataBar minLength="0" maxLength="100" gradient="0">
              <x14:cfvo type="autoMin"/>
              <x14:cfvo type="autoMax"/>
              <x14:negativeFillColor rgb="FFFF0000"/>
              <x14:axisColor rgb="FF000000"/>
            </x14:dataBar>
          </x14:cfRule>
          <x14:cfRule type="dataBar" id="{C46AA62D-5BF2-4686-938C-FB87299A7D41}">
            <x14:dataBar minLength="0" maxLength="100" gradient="0">
              <x14:cfvo type="autoMin"/>
              <x14:cfvo type="autoMax"/>
              <x14:negativeFillColor rgb="FFFF0000"/>
              <x14:axisColor rgb="FF000000"/>
            </x14:dataBar>
          </x14:cfRule>
          <xm:sqref>E523</xm:sqref>
        </x14:conditionalFormatting>
        <x14:conditionalFormatting xmlns:xm="http://schemas.microsoft.com/office/excel/2006/main">
          <x14:cfRule type="dataBar" id="{96D8D2DE-F210-4E45-9784-9BA4D95EBAF7}">
            <x14:dataBar minLength="0" maxLength="100" gradient="0">
              <x14:cfvo type="autoMin"/>
              <x14:cfvo type="autoMax"/>
              <x14:negativeFillColor rgb="FFFF0000"/>
              <x14:axisColor rgb="FF000000"/>
            </x14:dataBar>
          </x14:cfRule>
          <x14:cfRule type="dataBar" id="{097F8218-8AE7-41CF-B847-AF3D0C23CE98}">
            <x14:dataBar minLength="0" maxLength="100" gradient="0">
              <x14:cfvo type="autoMin"/>
              <x14:cfvo type="autoMax"/>
              <x14:negativeFillColor rgb="FFFF0000"/>
              <x14:axisColor rgb="FF000000"/>
            </x14:dataBar>
          </x14:cfRule>
          <xm:sqref>E524</xm:sqref>
        </x14:conditionalFormatting>
        <x14:conditionalFormatting xmlns:xm="http://schemas.microsoft.com/office/excel/2006/main">
          <x14:cfRule type="dataBar" id="{7A1E2B99-20C6-4C86-B9D2-A13AB7410FD3}">
            <x14:dataBar minLength="0" maxLength="100" gradient="0">
              <x14:cfvo type="autoMin"/>
              <x14:cfvo type="autoMax"/>
              <x14:negativeFillColor rgb="FFFF0000"/>
              <x14:axisColor rgb="FF000000"/>
            </x14:dataBar>
          </x14:cfRule>
          <x14:cfRule type="dataBar" id="{771535C4-DE05-4EB7-8C46-D2EAC99871F0}">
            <x14:dataBar minLength="0" maxLength="100" gradient="0">
              <x14:cfvo type="autoMin"/>
              <x14:cfvo type="autoMax"/>
              <x14:negativeFillColor rgb="FFFF0000"/>
              <x14:axisColor rgb="FF000000"/>
            </x14:dataBar>
          </x14:cfRule>
          <xm:sqref>E525</xm:sqref>
        </x14:conditionalFormatting>
        <x14:conditionalFormatting xmlns:xm="http://schemas.microsoft.com/office/excel/2006/main">
          <x14:cfRule type="dataBar" id="{E294703F-8650-40EB-9F90-E1DEA994F249}">
            <x14:dataBar minLength="0" maxLength="100" gradient="0">
              <x14:cfvo type="autoMin"/>
              <x14:cfvo type="autoMax"/>
              <x14:negativeFillColor rgb="FFFF0000"/>
              <x14:axisColor rgb="FF000000"/>
            </x14:dataBar>
          </x14:cfRule>
          <x14:cfRule type="dataBar" id="{41EEFB28-F65E-448F-A1B7-520A41F0FBE5}">
            <x14:dataBar minLength="0" maxLength="100" gradient="0">
              <x14:cfvo type="autoMin"/>
              <x14:cfvo type="autoMax"/>
              <x14:negativeFillColor rgb="FFFF0000"/>
              <x14:axisColor rgb="FF000000"/>
            </x14:dataBar>
          </x14:cfRule>
          <xm:sqref>E527</xm:sqref>
        </x14:conditionalFormatting>
        <x14:conditionalFormatting xmlns:xm="http://schemas.microsoft.com/office/excel/2006/main">
          <x14:cfRule type="dataBar" id="{8CE49A4D-6109-4E1B-99DF-770215E75E15}">
            <x14:dataBar minLength="0" maxLength="100" gradient="0">
              <x14:cfvo type="autoMin"/>
              <x14:cfvo type="autoMax"/>
              <x14:negativeFillColor rgb="FFFF0000"/>
              <x14:axisColor rgb="FF000000"/>
            </x14:dataBar>
          </x14:cfRule>
          <x14:cfRule type="dataBar" id="{91022FA7-7D8B-43F1-962B-0F4182CD8B14}">
            <x14:dataBar minLength="0" maxLength="100" gradient="0">
              <x14:cfvo type="autoMin"/>
              <x14:cfvo type="autoMax"/>
              <x14:negativeFillColor rgb="FFFF0000"/>
              <x14:axisColor rgb="FF000000"/>
            </x14:dataBar>
          </x14:cfRule>
          <xm:sqref>E528</xm:sqref>
        </x14:conditionalFormatting>
        <x14:conditionalFormatting xmlns:xm="http://schemas.microsoft.com/office/excel/2006/main">
          <x14:cfRule type="dataBar" id="{B3AD96A3-2EEE-40FA-9D01-30D4258F3D73}">
            <x14:dataBar minLength="0" maxLength="100" gradient="0">
              <x14:cfvo type="autoMin"/>
              <x14:cfvo type="autoMax"/>
              <x14:negativeFillColor rgb="FFFF0000"/>
              <x14:axisColor rgb="FF000000"/>
            </x14:dataBar>
          </x14:cfRule>
          <x14:cfRule type="dataBar" id="{1F6D88F5-F25C-4DAC-8516-A5D323DB14DC}">
            <x14:dataBar minLength="0" maxLength="100" gradient="0">
              <x14:cfvo type="autoMin"/>
              <x14:cfvo type="autoMax"/>
              <x14:negativeFillColor rgb="FFFF0000"/>
              <x14:axisColor rgb="FF000000"/>
            </x14:dataBar>
          </x14:cfRule>
          <xm:sqref>E526</xm:sqref>
        </x14:conditionalFormatting>
        <x14:conditionalFormatting xmlns:xm="http://schemas.microsoft.com/office/excel/2006/main">
          <x14:cfRule type="dataBar" id="{C462D316-0B82-4086-8F5C-45C1CB418936}">
            <x14:dataBar minLength="0" maxLength="100" gradient="0">
              <x14:cfvo type="autoMin"/>
              <x14:cfvo type="autoMax"/>
              <x14:negativeFillColor rgb="FFFF0000"/>
              <x14:axisColor rgb="FF000000"/>
            </x14:dataBar>
          </x14:cfRule>
          <x14:cfRule type="dataBar" id="{1DF9EB9C-9E07-46C1-96DD-E4590BD2AE45}">
            <x14:dataBar minLength="0" maxLength="100" gradient="0">
              <x14:cfvo type="autoMin"/>
              <x14:cfvo type="autoMax"/>
              <x14:negativeFillColor rgb="FFFF0000"/>
              <x14:axisColor rgb="FF000000"/>
            </x14:dataBar>
          </x14:cfRule>
          <xm:sqref>E529</xm:sqref>
        </x14:conditionalFormatting>
        <x14:conditionalFormatting xmlns:xm="http://schemas.microsoft.com/office/excel/2006/main">
          <x14:cfRule type="dataBar" id="{4706F901-82BB-425A-9C85-1A2B6A2E640C}">
            <x14:dataBar minLength="0" maxLength="100" gradient="0">
              <x14:cfvo type="autoMin"/>
              <x14:cfvo type="autoMax"/>
              <x14:negativeFillColor rgb="FFFF0000"/>
              <x14:axisColor rgb="FF000000"/>
            </x14:dataBar>
          </x14:cfRule>
          <x14:cfRule type="dataBar" id="{85C9E3C2-4D00-4E18-B0A9-9F3C2A68E046}">
            <x14:dataBar minLength="0" maxLength="100" gradient="0">
              <x14:cfvo type="autoMin"/>
              <x14:cfvo type="autoMax"/>
              <x14:negativeFillColor rgb="FFFF0000"/>
              <x14:axisColor rgb="FF000000"/>
            </x14:dataBar>
          </x14:cfRule>
          <xm:sqref>E530</xm:sqref>
        </x14:conditionalFormatting>
        <x14:conditionalFormatting xmlns:xm="http://schemas.microsoft.com/office/excel/2006/main">
          <x14:cfRule type="dataBar" id="{5A8A530D-FE81-4EA5-AE9F-30E90A527776}">
            <x14:dataBar minLength="0" maxLength="100" gradient="0">
              <x14:cfvo type="autoMin"/>
              <x14:cfvo type="autoMax"/>
              <x14:negativeFillColor rgb="FFFF0000"/>
              <x14:axisColor rgb="FF000000"/>
            </x14:dataBar>
          </x14:cfRule>
          <x14:cfRule type="dataBar" id="{7E9C0ACB-2D10-4E2B-8E9D-06BF349D6860}">
            <x14:dataBar minLength="0" maxLength="100" gradient="0">
              <x14:cfvo type="autoMin"/>
              <x14:cfvo type="autoMax"/>
              <x14:negativeFillColor rgb="FFFF0000"/>
              <x14:axisColor rgb="FF000000"/>
            </x14:dataBar>
          </x14:cfRule>
          <xm:sqref>E532</xm:sqref>
        </x14:conditionalFormatting>
        <x14:conditionalFormatting xmlns:xm="http://schemas.microsoft.com/office/excel/2006/main">
          <x14:cfRule type="dataBar" id="{C0628894-F9B2-4021-8FC3-1C4E5C6CE080}">
            <x14:dataBar minLength="0" maxLength="100" gradient="0">
              <x14:cfvo type="autoMin"/>
              <x14:cfvo type="autoMax"/>
              <x14:negativeFillColor rgb="FFFF0000"/>
              <x14:axisColor rgb="FF000000"/>
            </x14:dataBar>
          </x14:cfRule>
          <x14:cfRule type="dataBar" id="{53989113-3590-4088-8700-29D039FB1453}">
            <x14:dataBar minLength="0" maxLength="100" gradient="0">
              <x14:cfvo type="autoMin"/>
              <x14:cfvo type="autoMax"/>
              <x14:negativeFillColor rgb="FFFF0000"/>
              <x14:axisColor rgb="FF000000"/>
            </x14:dataBar>
          </x14:cfRule>
          <xm:sqref>E533</xm:sqref>
        </x14:conditionalFormatting>
        <x14:conditionalFormatting xmlns:xm="http://schemas.microsoft.com/office/excel/2006/main">
          <x14:cfRule type="dataBar" id="{941E036E-9543-4236-8529-429643D2AF53}">
            <x14:dataBar minLength="0" maxLength="100" gradient="0">
              <x14:cfvo type="autoMin"/>
              <x14:cfvo type="autoMax"/>
              <x14:negativeFillColor rgb="FFFF0000"/>
              <x14:axisColor rgb="FF000000"/>
            </x14:dataBar>
          </x14:cfRule>
          <x14:cfRule type="dataBar" id="{F3E97D64-1986-4056-A820-16C395594EC7}">
            <x14:dataBar minLength="0" maxLength="100" gradient="0">
              <x14:cfvo type="autoMin"/>
              <x14:cfvo type="autoMax"/>
              <x14:negativeFillColor rgb="FFFF0000"/>
              <x14:axisColor rgb="FF000000"/>
            </x14:dataBar>
          </x14:cfRule>
          <xm:sqref>E531</xm:sqref>
        </x14:conditionalFormatting>
        <x14:conditionalFormatting xmlns:xm="http://schemas.microsoft.com/office/excel/2006/main">
          <x14:cfRule type="dataBar" id="{6BCB3E37-33AF-482D-AE58-927767F3F1AD}">
            <x14:dataBar minLength="0" maxLength="100" gradient="0">
              <x14:cfvo type="autoMin"/>
              <x14:cfvo type="autoMax"/>
              <x14:negativeFillColor rgb="FFFF0000"/>
              <x14:axisColor rgb="FF000000"/>
            </x14:dataBar>
          </x14:cfRule>
          <x14:cfRule type="dataBar" id="{C763CC85-16E0-4706-BD5C-D24DA53F06C0}">
            <x14:dataBar minLength="0" maxLength="100" gradient="0">
              <x14:cfvo type="autoMin"/>
              <x14:cfvo type="autoMax"/>
              <x14:negativeFillColor rgb="FFFF0000"/>
              <x14:axisColor rgb="FF000000"/>
            </x14:dataBar>
          </x14:cfRule>
          <xm:sqref>E535</xm:sqref>
        </x14:conditionalFormatting>
        <x14:conditionalFormatting xmlns:xm="http://schemas.microsoft.com/office/excel/2006/main">
          <x14:cfRule type="dataBar" id="{23A29536-F101-47E8-AFA8-326D4226A4AD}">
            <x14:dataBar minLength="0" maxLength="100" gradient="0">
              <x14:cfvo type="autoMin"/>
              <x14:cfvo type="autoMax"/>
              <x14:negativeFillColor rgb="FFFF0000"/>
              <x14:axisColor rgb="FF000000"/>
            </x14:dataBar>
          </x14:cfRule>
          <x14:cfRule type="dataBar" id="{AA686F0F-6BA6-4C5F-8E22-FC5190FEFE4D}">
            <x14:dataBar minLength="0" maxLength="100" gradient="0">
              <x14:cfvo type="autoMin"/>
              <x14:cfvo type="autoMax"/>
              <x14:negativeFillColor rgb="FFFF0000"/>
              <x14:axisColor rgb="FF000000"/>
            </x14:dataBar>
          </x14:cfRule>
          <xm:sqref>E536</xm:sqref>
        </x14:conditionalFormatting>
        <x14:conditionalFormatting xmlns:xm="http://schemas.microsoft.com/office/excel/2006/main">
          <x14:cfRule type="dataBar" id="{3EE00E77-ACDB-4D77-957F-62AB668C30A1}">
            <x14:dataBar minLength="0" maxLength="100" gradient="0">
              <x14:cfvo type="autoMin"/>
              <x14:cfvo type="autoMax"/>
              <x14:negativeFillColor rgb="FFFF0000"/>
              <x14:axisColor rgb="FF000000"/>
            </x14:dataBar>
          </x14:cfRule>
          <x14:cfRule type="dataBar" id="{93715A92-5A94-47BB-9ABA-21A094FE53FB}">
            <x14:dataBar minLength="0" maxLength="100" gradient="0">
              <x14:cfvo type="autoMin"/>
              <x14:cfvo type="autoMax"/>
              <x14:negativeFillColor rgb="FFFF0000"/>
              <x14:axisColor rgb="FF000000"/>
            </x14:dataBar>
          </x14:cfRule>
          <xm:sqref>E534</xm:sqref>
        </x14:conditionalFormatting>
        <x14:conditionalFormatting xmlns:xm="http://schemas.microsoft.com/office/excel/2006/main">
          <x14:cfRule type="dataBar" id="{8FBD3FDA-0913-4ED6-AA86-310C37578A3F}">
            <x14:dataBar minLength="0" maxLength="100" gradient="0">
              <x14:cfvo type="autoMin"/>
              <x14:cfvo type="autoMax"/>
              <x14:negativeFillColor rgb="FFFF0000"/>
              <x14:axisColor rgb="FF000000"/>
            </x14:dataBar>
          </x14:cfRule>
          <x14:cfRule type="dataBar" id="{4955C9CD-FE70-4D39-8032-361113938694}">
            <x14:dataBar minLength="0" maxLength="100" gradient="0">
              <x14:cfvo type="autoMin"/>
              <x14:cfvo type="autoMax"/>
              <x14:negativeFillColor rgb="FFFF0000"/>
              <x14:axisColor rgb="FF000000"/>
            </x14:dataBar>
          </x14:cfRule>
          <xm:sqref>E537:E540</xm:sqref>
        </x14:conditionalFormatting>
        <x14:conditionalFormatting xmlns:xm="http://schemas.microsoft.com/office/excel/2006/main">
          <x14:cfRule type="dataBar" id="{0CC2FDD9-11C4-45E4-AFCD-F35A0C2B6DCF}">
            <x14:dataBar minLength="0" maxLength="100" gradient="0">
              <x14:cfvo type="autoMin"/>
              <x14:cfvo type="autoMax"/>
              <x14:negativeFillColor rgb="FFFF0000"/>
              <x14:axisColor rgb="FF000000"/>
            </x14:dataBar>
          </x14:cfRule>
          <x14:cfRule type="dataBar" id="{204D1A97-AFB9-482C-A1C7-F2C89D9D5B1C}">
            <x14:dataBar minLength="0" maxLength="100" gradient="0">
              <x14:cfvo type="autoMin"/>
              <x14:cfvo type="autoMax"/>
              <x14:negativeFillColor rgb="FFFF0000"/>
              <x14:axisColor rgb="FF000000"/>
            </x14:dataBar>
          </x14:cfRule>
          <xm:sqref>E541:E542</xm:sqref>
        </x14:conditionalFormatting>
        <x14:conditionalFormatting xmlns:xm="http://schemas.microsoft.com/office/excel/2006/main">
          <x14:cfRule type="dataBar" id="{E7796F17-A9D5-4CCE-B9B4-A87E6848DD9C}">
            <x14:dataBar minLength="0" maxLength="100" gradient="0">
              <x14:cfvo type="autoMin"/>
              <x14:cfvo type="autoMax"/>
              <x14:negativeFillColor rgb="FFFF0000"/>
              <x14:axisColor rgb="FF000000"/>
            </x14:dataBar>
          </x14:cfRule>
          <x14:cfRule type="dataBar" id="{69FF17F0-B97C-4265-91F0-5942C95D5172}">
            <x14:dataBar minLength="0" maxLength="100" gradient="0">
              <x14:cfvo type="autoMin"/>
              <x14:cfvo type="autoMax"/>
              <x14:negativeFillColor rgb="FFFF0000"/>
              <x14:axisColor rgb="FF000000"/>
            </x14:dataBar>
          </x14:cfRule>
          <xm:sqref>E543</xm:sqref>
        </x14:conditionalFormatting>
        <x14:conditionalFormatting xmlns:xm="http://schemas.microsoft.com/office/excel/2006/main">
          <x14:cfRule type="dataBar" id="{EAAEA488-89E5-4062-9ACE-6D80B315203E}">
            <x14:dataBar minLength="0" maxLength="100" gradient="0">
              <x14:cfvo type="autoMin"/>
              <x14:cfvo type="autoMax"/>
              <x14:negativeFillColor rgb="FFFF0000"/>
              <x14:axisColor rgb="FF000000"/>
            </x14:dataBar>
          </x14:cfRule>
          <x14:cfRule type="dataBar" id="{063F59F9-2B0C-453B-945F-3469320CB0F2}">
            <x14:dataBar minLength="0" maxLength="100" gradient="0">
              <x14:cfvo type="autoMin"/>
              <x14:cfvo type="autoMax"/>
              <x14:negativeFillColor rgb="FFFF0000"/>
              <x14:axisColor rgb="FF000000"/>
            </x14:dataBar>
          </x14:cfRule>
          <xm:sqref>E544:E551</xm:sqref>
        </x14:conditionalFormatting>
        <x14:conditionalFormatting xmlns:xm="http://schemas.microsoft.com/office/excel/2006/main">
          <x14:cfRule type="dataBar" id="{E02ED14E-CA69-40ED-9619-9FBD536CBE27}">
            <x14:dataBar minLength="0" maxLength="100" gradient="0">
              <x14:cfvo type="autoMin"/>
              <x14:cfvo type="autoMax"/>
              <x14:negativeFillColor rgb="FFFF0000"/>
              <x14:axisColor rgb="FF000000"/>
            </x14:dataBar>
          </x14:cfRule>
          <x14:cfRule type="dataBar" id="{75A3A447-C9CD-48B3-9A0B-1AF67AEAA5C7}">
            <x14:dataBar minLength="0" maxLength="100" gradient="0">
              <x14:cfvo type="autoMin"/>
              <x14:cfvo type="autoMax"/>
              <x14:negativeFillColor rgb="FFFF0000"/>
              <x14:axisColor rgb="FF000000"/>
            </x14:dataBar>
          </x14:cfRule>
          <xm:sqref>E552:E561</xm:sqref>
        </x14:conditionalFormatting>
        <x14:conditionalFormatting xmlns:xm="http://schemas.microsoft.com/office/excel/2006/main">
          <x14:cfRule type="dataBar" id="{2EE455A3-27B4-4BB5-85B7-D35900B425E3}">
            <x14:dataBar minLength="0" maxLength="100" gradient="0">
              <x14:cfvo type="autoMin"/>
              <x14:cfvo type="autoMax"/>
              <x14:negativeFillColor rgb="FFFF0000"/>
              <x14:axisColor rgb="FF000000"/>
            </x14:dataBar>
          </x14:cfRule>
          <x14:cfRule type="dataBar" id="{0223716E-B8AA-408D-9C67-FB2CA4BD36E8}">
            <x14:dataBar minLength="0" maxLength="100" gradient="0">
              <x14:cfvo type="autoMin"/>
              <x14:cfvo type="autoMax"/>
              <x14:negativeFillColor rgb="FFFF0000"/>
              <x14:axisColor rgb="FF000000"/>
            </x14:dataBar>
          </x14:cfRule>
          <xm:sqref>E567:E569</xm:sqref>
        </x14:conditionalFormatting>
        <x14:conditionalFormatting xmlns:xm="http://schemas.microsoft.com/office/excel/2006/main">
          <x14:cfRule type="dataBar" id="{49A9267C-1E3B-4C00-98B7-579F3BA01D97}">
            <x14:dataBar minLength="0" maxLength="100" gradient="0">
              <x14:cfvo type="autoMin"/>
              <x14:cfvo type="autoMax"/>
              <x14:negativeFillColor rgb="FFFF0000"/>
              <x14:axisColor rgb="FF000000"/>
            </x14:dataBar>
          </x14:cfRule>
          <x14:cfRule type="dataBar" id="{65CDE08A-6D11-4D21-9B3D-ED75684CB317}">
            <x14:dataBar minLength="0" maxLength="100" gradient="0">
              <x14:cfvo type="autoMin"/>
              <x14:cfvo type="autoMax"/>
              <x14:negativeFillColor rgb="FFFF0000"/>
              <x14:axisColor rgb="FF000000"/>
            </x14:dataBar>
          </x14:cfRule>
          <xm:sqref>E566</xm:sqref>
        </x14:conditionalFormatting>
        <x14:conditionalFormatting xmlns:xm="http://schemas.microsoft.com/office/excel/2006/main">
          <x14:cfRule type="dataBar" id="{D0B66E55-16CA-498E-8A7C-23AF889AB9B4}">
            <x14:dataBar minLength="0" maxLength="100" gradient="0">
              <x14:cfvo type="autoMin"/>
              <x14:cfvo type="autoMax"/>
              <x14:negativeFillColor rgb="FFFF0000"/>
              <x14:axisColor rgb="FF000000"/>
            </x14:dataBar>
          </x14:cfRule>
          <x14:cfRule type="dataBar" id="{9D8D3BB6-44A0-4219-93D2-BD195DD39FBB}">
            <x14:dataBar minLength="0" maxLength="100" gradient="0">
              <x14:cfvo type="autoMin"/>
              <x14:cfvo type="autoMax"/>
              <x14:negativeFillColor rgb="FFFF0000"/>
              <x14:axisColor rgb="FF000000"/>
            </x14:dataBar>
          </x14:cfRule>
          <xm:sqref>E570:E577</xm:sqref>
        </x14:conditionalFormatting>
        <x14:conditionalFormatting xmlns:xm="http://schemas.microsoft.com/office/excel/2006/main">
          <x14:cfRule type="dataBar" id="{E7602228-A63C-47AF-8FBF-E7A249DA4999}">
            <x14:dataBar minLength="0" maxLength="100" gradient="0">
              <x14:cfvo type="autoMin"/>
              <x14:cfvo type="autoMax"/>
              <x14:negativeFillColor rgb="FFFF0000"/>
              <x14:axisColor rgb="FF000000"/>
            </x14:dataBar>
          </x14:cfRule>
          <x14:cfRule type="dataBar" id="{AFD84137-731A-4A17-8BAC-3D9F5D1B6150}">
            <x14:dataBar minLength="0" maxLength="100" gradient="0">
              <x14:cfvo type="autoMin"/>
              <x14:cfvo type="autoMax"/>
              <x14:negativeFillColor rgb="FFFF0000"/>
              <x14:axisColor rgb="FF000000"/>
            </x14:dataBar>
          </x14:cfRule>
          <xm:sqref>B1048:B1050</xm:sqref>
        </x14:conditionalFormatting>
        <x14:conditionalFormatting xmlns:xm="http://schemas.microsoft.com/office/excel/2006/main">
          <x14:cfRule type="dataBar" id="{E4817726-0FFD-4614-928D-C0CF78C044A5}">
            <x14:dataBar minLength="0" maxLength="100" gradient="0">
              <x14:cfvo type="autoMin"/>
              <x14:cfvo type="autoMax"/>
              <x14:negativeFillColor rgb="FFFF0000"/>
              <x14:axisColor rgb="FF000000"/>
            </x14:dataBar>
          </x14:cfRule>
          <x14:cfRule type="dataBar" id="{90CDDFF3-7DEC-4BC9-A7D2-9BB6444110BD}">
            <x14:dataBar minLength="0" maxLength="100" gradient="0">
              <x14:cfvo type="autoMin"/>
              <x14:cfvo type="autoMax"/>
              <x14:negativeFillColor rgb="FFFF0000"/>
              <x14:axisColor rgb="FF000000"/>
            </x14:dataBar>
          </x14:cfRule>
          <xm:sqref>E588:E589</xm:sqref>
        </x14:conditionalFormatting>
        <x14:conditionalFormatting xmlns:xm="http://schemas.microsoft.com/office/excel/2006/main">
          <x14:cfRule type="dataBar" id="{02889FA0-F6AC-4EB1-A1E3-5A7B2375E871}">
            <x14:dataBar minLength="0" maxLength="100" gradient="0">
              <x14:cfvo type="autoMin"/>
              <x14:cfvo type="autoMax"/>
              <x14:negativeFillColor rgb="FFFF0000"/>
              <x14:axisColor rgb="FF000000"/>
            </x14:dataBar>
          </x14:cfRule>
          <x14:cfRule type="dataBar" id="{BA5B3ED2-EB65-4CED-A04F-0C5849CDB7B0}">
            <x14:dataBar minLength="0" maxLength="100" gradient="0">
              <x14:cfvo type="autoMin"/>
              <x14:cfvo type="autoMax"/>
              <x14:negativeFillColor rgb="FFFF0000"/>
              <x14:axisColor rgb="FF000000"/>
            </x14:dataBar>
          </x14:cfRule>
          <xm:sqref>E590:E595</xm:sqref>
        </x14:conditionalFormatting>
        <x14:conditionalFormatting xmlns:xm="http://schemas.microsoft.com/office/excel/2006/main">
          <x14:cfRule type="dataBar" id="{CA55CEC8-CD49-4FCA-8CEE-8D6B3E7087E4}">
            <x14:dataBar minLength="0" maxLength="100" gradient="0">
              <x14:cfvo type="autoMin"/>
              <x14:cfvo type="autoMax"/>
              <x14:negativeFillColor rgb="FFFF0000"/>
              <x14:axisColor rgb="FF000000"/>
            </x14:dataBar>
          </x14:cfRule>
          <x14:cfRule type="dataBar" id="{25DAD123-1935-4829-B347-BE0D63F3354C}">
            <x14:dataBar minLength="0" maxLength="100" gradient="0">
              <x14:cfvo type="autoMin"/>
              <x14:cfvo type="autoMax"/>
              <x14:negativeFillColor rgb="FFFF0000"/>
              <x14:axisColor rgb="FF000000"/>
            </x14:dataBar>
          </x14:cfRule>
          <xm:sqref>I592</xm:sqref>
        </x14:conditionalFormatting>
        <x14:conditionalFormatting xmlns:xm="http://schemas.microsoft.com/office/excel/2006/main">
          <x14:cfRule type="dataBar" id="{5332527A-1F25-496C-8697-0755666C4F70}">
            <x14:dataBar minLength="0" maxLength="100" gradient="0">
              <x14:cfvo type="autoMin"/>
              <x14:cfvo type="autoMax"/>
              <x14:negativeFillColor rgb="FFFF0000"/>
              <x14:axisColor rgb="FF000000"/>
            </x14:dataBar>
          </x14:cfRule>
          <x14:cfRule type="dataBar" id="{A1D62BC4-D16F-4F9E-9650-5D460FFD59AA}">
            <x14:dataBar minLength="0" maxLength="100" gradient="0">
              <x14:cfvo type="autoMin"/>
              <x14:cfvo type="autoMax"/>
              <x14:negativeFillColor rgb="FFFF0000"/>
              <x14:axisColor rgb="FF000000"/>
            </x14:dataBar>
          </x14:cfRule>
          <xm:sqref>I593</xm:sqref>
        </x14:conditionalFormatting>
        <x14:conditionalFormatting xmlns:xm="http://schemas.microsoft.com/office/excel/2006/main">
          <x14:cfRule type="dataBar" id="{DD22D8E2-DCF4-477A-9D2D-32B64159127B}">
            <x14:dataBar minLength="0" maxLength="100" gradient="0">
              <x14:cfvo type="autoMin"/>
              <x14:cfvo type="autoMax"/>
              <x14:negativeFillColor rgb="FFFF0000"/>
              <x14:axisColor rgb="FF000000"/>
            </x14:dataBar>
          </x14:cfRule>
          <x14:cfRule type="dataBar" id="{0696E098-C723-4F00-8E20-F732B24CCAD0}">
            <x14:dataBar minLength="0" maxLength="100" gradient="0">
              <x14:cfvo type="autoMin"/>
              <x14:cfvo type="autoMax"/>
              <x14:negativeFillColor rgb="FFFF0000"/>
              <x14:axisColor rgb="FF000000"/>
            </x14:dataBar>
          </x14:cfRule>
          <xm:sqref>I594</xm:sqref>
        </x14:conditionalFormatting>
        <x14:conditionalFormatting xmlns:xm="http://schemas.microsoft.com/office/excel/2006/main">
          <x14:cfRule type="dataBar" id="{0E9DD8BF-407A-40D2-939D-ABDA690FCA34}">
            <x14:dataBar minLength="0" maxLength="100" gradient="0">
              <x14:cfvo type="autoMin"/>
              <x14:cfvo type="autoMax"/>
              <x14:negativeFillColor rgb="FFFF0000"/>
              <x14:axisColor rgb="FF000000"/>
            </x14:dataBar>
          </x14:cfRule>
          <x14:cfRule type="dataBar" id="{4B678ACD-DB84-4685-A8B5-286CA23092CA}">
            <x14:dataBar minLength="0" maxLength="100" gradient="0">
              <x14:cfvo type="autoMin"/>
              <x14:cfvo type="autoMax"/>
              <x14:negativeFillColor rgb="FFFF0000"/>
              <x14:axisColor rgb="FF000000"/>
            </x14:dataBar>
          </x14:cfRule>
          <xm:sqref>E596:E597</xm:sqref>
        </x14:conditionalFormatting>
        <x14:conditionalFormatting xmlns:xm="http://schemas.microsoft.com/office/excel/2006/main">
          <x14:cfRule type="dataBar" id="{5E5460AA-DD56-45C8-94B9-DB436D9C2FA3}">
            <x14:dataBar minLength="0" maxLength="100" gradient="0">
              <x14:cfvo type="autoMin"/>
              <x14:cfvo type="autoMax"/>
              <x14:negativeFillColor rgb="FFFF0000"/>
              <x14:axisColor rgb="FF000000"/>
            </x14:dataBar>
          </x14:cfRule>
          <x14:cfRule type="dataBar" id="{6159CE72-9C6C-4926-ACC7-EDA35E030202}">
            <x14:dataBar minLength="0" maxLength="100" gradient="0">
              <x14:cfvo type="autoMin"/>
              <x14:cfvo type="autoMax"/>
              <x14:negativeFillColor rgb="FFFF0000"/>
              <x14:axisColor rgb="FF000000"/>
            </x14:dataBar>
          </x14:cfRule>
          <xm:sqref>E598:E601</xm:sqref>
        </x14:conditionalFormatting>
        <x14:conditionalFormatting xmlns:xm="http://schemas.microsoft.com/office/excel/2006/main">
          <x14:cfRule type="dataBar" id="{56D752DC-3DEA-4089-88FD-9C4FF73543F2}">
            <x14:dataBar minLength="0" maxLength="100" gradient="0">
              <x14:cfvo type="autoMin"/>
              <x14:cfvo type="autoMax"/>
              <x14:negativeFillColor rgb="FFFF0000"/>
              <x14:axisColor rgb="FF000000"/>
            </x14:dataBar>
          </x14:cfRule>
          <x14:cfRule type="dataBar" id="{89A4E4DE-CDCD-4F7C-9E46-CF1A6239BA1F}">
            <x14:dataBar minLength="0" maxLength="100" gradient="0">
              <x14:cfvo type="autoMin"/>
              <x14:cfvo type="autoMax"/>
              <x14:negativeFillColor rgb="FFFF0000"/>
              <x14:axisColor rgb="FF000000"/>
            </x14:dataBar>
          </x14:cfRule>
          <xm:sqref>E602</xm:sqref>
        </x14:conditionalFormatting>
        <x14:conditionalFormatting xmlns:xm="http://schemas.microsoft.com/office/excel/2006/main">
          <x14:cfRule type="dataBar" id="{13EE448A-CB98-443F-BF3C-44DDD063FF55}">
            <x14:dataBar minLength="0" maxLength="100" gradient="0">
              <x14:cfvo type="autoMin"/>
              <x14:cfvo type="autoMax"/>
              <x14:negativeFillColor rgb="FFFF0000"/>
              <x14:axisColor rgb="FF000000"/>
            </x14:dataBar>
          </x14:cfRule>
          <x14:cfRule type="dataBar" id="{058D0DEC-6A52-4887-96BC-843E53C1DA74}">
            <x14:dataBar minLength="0" maxLength="100" gradient="0">
              <x14:cfvo type="autoMin"/>
              <x14:cfvo type="autoMax"/>
              <x14:negativeFillColor rgb="FFFF0000"/>
              <x14:axisColor rgb="FF000000"/>
            </x14:dataBar>
          </x14:cfRule>
          <xm:sqref>E605:E606 E603</xm:sqref>
        </x14:conditionalFormatting>
        <x14:conditionalFormatting xmlns:xm="http://schemas.microsoft.com/office/excel/2006/main">
          <x14:cfRule type="dataBar" id="{D31ADBFC-4332-4519-93B2-6A4D02C27C26}">
            <x14:dataBar minLength="0" maxLength="100" gradient="0">
              <x14:cfvo type="autoMin"/>
              <x14:cfvo type="autoMax"/>
              <x14:negativeFillColor rgb="FFFF0000"/>
              <x14:axisColor rgb="FF000000"/>
            </x14:dataBar>
          </x14:cfRule>
          <x14:cfRule type="dataBar" id="{26638FA1-4CFC-41F8-90E8-B12D9F0E6F02}">
            <x14:dataBar minLength="0" maxLength="100" gradient="0">
              <x14:cfvo type="autoMin"/>
              <x14:cfvo type="autoMax"/>
              <x14:negativeFillColor rgb="FFFF0000"/>
              <x14:axisColor rgb="FF000000"/>
            </x14:dataBar>
          </x14:cfRule>
          <xm:sqref>E604</xm:sqref>
        </x14:conditionalFormatting>
        <x14:conditionalFormatting xmlns:xm="http://schemas.microsoft.com/office/excel/2006/main">
          <x14:cfRule type="dataBar" id="{4AD41094-98E4-4ECB-A898-EBC104AD079A}">
            <x14:dataBar minLength="0" maxLength="100" gradient="0">
              <x14:cfvo type="autoMin"/>
              <x14:cfvo type="autoMax"/>
              <x14:negativeFillColor rgb="FFFF0000"/>
              <x14:axisColor rgb="FF000000"/>
            </x14:dataBar>
          </x14:cfRule>
          <x14:cfRule type="dataBar" id="{7F75F73F-603D-4B2E-B564-B08010CED35D}">
            <x14:dataBar minLength="0" maxLength="100" gradient="0">
              <x14:cfvo type="autoMin"/>
              <x14:cfvo type="autoMax"/>
              <x14:negativeFillColor rgb="FFFF0000"/>
              <x14:axisColor rgb="FF000000"/>
            </x14:dataBar>
          </x14:cfRule>
          <xm:sqref>E607</xm:sqref>
        </x14:conditionalFormatting>
        <x14:conditionalFormatting xmlns:xm="http://schemas.microsoft.com/office/excel/2006/main">
          <x14:cfRule type="dataBar" id="{E8635776-D63D-45B7-BA0D-11B393C2E4E1}">
            <x14:dataBar minLength="0" maxLength="100" gradient="0">
              <x14:cfvo type="autoMin"/>
              <x14:cfvo type="autoMax"/>
              <x14:negativeFillColor rgb="FFFF0000"/>
              <x14:axisColor rgb="FF000000"/>
            </x14:dataBar>
          </x14:cfRule>
          <x14:cfRule type="dataBar" id="{366877F8-7D20-40AC-A133-78805FAABB21}">
            <x14:dataBar minLength="0" maxLength="100" gradient="0">
              <x14:cfvo type="autoMin"/>
              <x14:cfvo type="autoMax"/>
              <x14:negativeFillColor rgb="FFFF0000"/>
              <x14:axisColor rgb="FF000000"/>
            </x14:dataBar>
          </x14:cfRule>
          <xm:sqref>E608</xm:sqref>
        </x14:conditionalFormatting>
        <x14:conditionalFormatting xmlns:xm="http://schemas.microsoft.com/office/excel/2006/main">
          <x14:cfRule type="dataBar" id="{CD06183A-AEE0-4993-AAF5-EB58BE272DFD}">
            <x14:dataBar minLength="0" maxLength="100" gradient="0">
              <x14:cfvo type="autoMin"/>
              <x14:cfvo type="autoMax"/>
              <x14:negativeFillColor rgb="FFFF0000"/>
              <x14:axisColor rgb="FF000000"/>
            </x14:dataBar>
          </x14:cfRule>
          <x14:cfRule type="dataBar" id="{0C95C2E2-5C1F-4D4E-BA19-DECB3ECC35E3}">
            <x14:dataBar minLength="0" maxLength="100" gradient="0">
              <x14:cfvo type="autoMin"/>
              <x14:cfvo type="autoMax"/>
              <x14:negativeFillColor rgb="FFFF0000"/>
              <x14:axisColor rgb="FF000000"/>
            </x14:dataBar>
          </x14:cfRule>
          <xm:sqref>E609</xm:sqref>
        </x14:conditionalFormatting>
        <x14:conditionalFormatting xmlns:xm="http://schemas.microsoft.com/office/excel/2006/main">
          <x14:cfRule type="dataBar" id="{EADDC533-860D-41AD-B9B1-FB5F4E2EA6F0}">
            <x14:dataBar minLength="0" maxLength="100" gradient="0">
              <x14:cfvo type="autoMin"/>
              <x14:cfvo type="autoMax"/>
              <x14:negativeFillColor rgb="FFFF0000"/>
              <x14:axisColor rgb="FF000000"/>
            </x14:dataBar>
          </x14:cfRule>
          <x14:cfRule type="dataBar" id="{13BF4DE9-5BBF-4237-87DC-928DF0953381}">
            <x14:dataBar minLength="0" maxLength="100" gradient="0">
              <x14:cfvo type="autoMin"/>
              <x14:cfvo type="autoMax"/>
              <x14:negativeFillColor rgb="FFFF0000"/>
              <x14:axisColor rgb="FF000000"/>
            </x14:dataBar>
          </x14:cfRule>
          <xm:sqref>E610:E611</xm:sqref>
        </x14:conditionalFormatting>
        <x14:conditionalFormatting xmlns:xm="http://schemas.microsoft.com/office/excel/2006/main">
          <x14:cfRule type="dataBar" id="{C00C8FD3-6125-40ED-96B9-42E71B330D6C}">
            <x14:dataBar minLength="0" maxLength="100" gradient="0">
              <x14:cfvo type="autoMin"/>
              <x14:cfvo type="autoMax"/>
              <x14:negativeFillColor rgb="FFFF0000"/>
              <x14:axisColor rgb="FF000000"/>
            </x14:dataBar>
          </x14:cfRule>
          <x14:cfRule type="dataBar" id="{3A327572-859E-45FC-A086-CD88AC013F77}">
            <x14:dataBar minLength="0" maxLength="100" gradient="0">
              <x14:cfvo type="autoMin"/>
              <x14:cfvo type="autoMax"/>
              <x14:negativeFillColor rgb="FFFF0000"/>
              <x14:axisColor rgb="FF000000"/>
            </x14:dataBar>
          </x14:cfRule>
          <xm:sqref>E612</xm:sqref>
        </x14:conditionalFormatting>
        <x14:conditionalFormatting xmlns:xm="http://schemas.microsoft.com/office/excel/2006/main">
          <x14:cfRule type="dataBar" id="{CEDF8FD3-BD7A-480C-805C-EE98286243EA}">
            <x14:dataBar minLength="0" maxLength="100" gradient="0">
              <x14:cfvo type="autoMin"/>
              <x14:cfvo type="autoMax"/>
              <x14:negativeFillColor rgb="FFFF0000"/>
              <x14:axisColor rgb="FF000000"/>
            </x14:dataBar>
          </x14:cfRule>
          <x14:cfRule type="dataBar" id="{73B5366A-629E-4C8C-9786-4A10EA77C04A}">
            <x14:dataBar minLength="0" maxLength="100" gradient="0">
              <x14:cfvo type="autoMin"/>
              <x14:cfvo type="autoMax"/>
              <x14:negativeFillColor rgb="FFFF0000"/>
              <x14:axisColor rgb="FF000000"/>
            </x14:dataBar>
          </x14:cfRule>
          <xm:sqref>E613:E614</xm:sqref>
        </x14:conditionalFormatting>
        <x14:conditionalFormatting xmlns:xm="http://schemas.microsoft.com/office/excel/2006/main">
          <x14:cfRule type="dataBar" id="{B9F13D40-5439-4F90-8296-04C551F7BFB1}">
            <x14:dataBar minLength="0" maxLength="100" gradient="0">
              <x14:cfvo type="autoMin"/>
              <x14:cfvo type="autoMax"/>
              <x14:negativeFillColor rgb="FFFF0000"/>
              <x14:axisColor rgb="FF000000"/>
            </x14:dataBar>
          </x14:cfRule>
          <x14:cfRule type="dataBar" id="{A32DA353-8429-4B17-8868-77035AB88E06}">
            <x14:dataBar minLength="0" maxLength="100" gradient="0">
              <x14:cfvo type="autoMin"/>
              <x14:cfvo type="autoMax"/>
              <x14:negativeFillColor rgb="FFFF0000"/>
              <x14:axisColor rgb="FF000000"/>
            </x14:dataBar>
          </x14:cfRule>
          <xm:sqref>E615</xm:sqref>
        </x14:conditionalFormatting>
        <x14:conditionalFormatting xmlns:xm="http://schemas.microsoft.com/office/excel/2006/main">
          <x14:cfRule type="dataBar" id="{56F37B0C-C2D0-4AFD-A5A0-42A6C6B126D4}">
            <x14:dataBar minLength="0" maxLength="100" gradient="0">
              <x14:cfvo type="autoMin"/>
              <x14:cfvo type="autoMax"/>
              <x14:negativeFillColor rgb="FFFF0000"/>
              <x14:axisColor rgb="FF000000"/>
            </x14:dataBar>
          </x14:cfRule>
          <x14:cfRule type="dataBar" id="{8A0DC2C2-7C75-4A28-9EC3-1A343A1E4E45}">
            <x14:dataBar minLength="0" maxLength="100" gradient="0">
              <x14:cfvo type="autoMin"/>
              <x14:cfvo type="autoMax"/>
              <x14:negativeFillColor rgb="FFFF0000"/>
              <x14:axisColor rgb="FF000000"/>
            </x14:dataBar>
          </x14:cfRule>
          <xm:sqref>E616</xm:sqref>
        </x14:conditionalFormatting>
        <x14:conditionalFormatting xmlns:xm="http://schemas.microsoft.com/office/excel/2006/main">
          <x14:cfRule type="dataBar" id="{425B1127-C6CF-41CD-8DB3-D32161186E57}">
            <x14:dataBar minLength="0" maxLength="100" gradient="0">
              <x14:cfvo type="autoMin"/>
              <x14:cfvo type="autoMax"/>
              <x14:negativeFillColor rgb="FFFF0000"/>
              <x14:axisColor rgb="FF000000"/>
            </x14:dataBar>
          </x14:cfRule>
          <x14:cfRule type="dataBar" id="{06F2BED5-EE02-4070-992D-FB703C980A40}">
            <x14:dataBar minLength="0" maxLength="100" gradient="0">
              <x14:cfvo type="autoMin"/>
              <x14:cfvo type="autoMax"/>
              <x14:negativeFillColor rgb="FFFF0000"/>
              <x14:axisColor rgb="FF000000"/>
            </x14:dataBar>
          </x14:cfRule>
          <xm:sqref>E617</xm:sqref>
        </x14:conditionalFormatting>
        <x14:conditionalFormatting xmlns:xm="http://schemas.microsoft.com/office/excel/2006/main">
          <x14:cfRule type="dataBar" id="{2379A498-239C-4E87-801D-6D300763E453}">
            <x14:dataBar minLength="0" maxLength="100" gradient="0">
              <x14:cfvo type="autoMin"/>
              <x14:cfvo type="autoMax"/>
              <x14:negativeFillColor rgb="FFFF0000"/>
              <x14:axisColor rgb="FF000000"/>
            </x14:dataBar>
          </x14:cfRule>
          <x14:cfRule type="dataBar" id="{1EEF703F-88DB-480D-9372-995E14F99CCF}">
            <x14:dataBar minLength="0" maxLength="100" gradient="0">
              <x14:cfvo type="autoMin"/>
              <x14:cfvo type="autoMax"/>
              <x14:negativeFillColor rgb="FFFF0000"/>
              <x14:axisColor rgb="FF000000"/>
            </x14:dataBar>
          </x14:cfRule>
          <xm:sqref>E618:E619</xm:sqref>
        </x14:conditionalFormatting>
        <x14:conditionalFormatting xmlns:xm="http://schemas.microsoft.com/office/excel/2006/main">
          <x14:cfRule type="dataBar" id="{8BA703B9-92C5-421E-A05B-6E247DCA56B6}">
            <x14:dataBar minLength="0" maxLength="100" gradient="0">
              <x14:cfvo type="autoMin"/>
              <x14:cfvo type="autoMax"/>
              <x14:negativeFillColor rgb="FFFF0000"/>
              <x14:axisColor rgb="FF000000"/>
            </x14:dataBar>
          </x14:cfRule>
          <x14:cfRule type="dataBar" id="{A611E73A-5433-43F9-938F-9F63D99FE868}">
            <x14:dataBar minLength="0" maxLength="100" gradient="0">
              <x14:cfvo type="autoMin"/>
              <x14:cfvo type="autoMax"/>
              <x14:negativeFillColor rgb="FFFF0000"/>
              <x14:axisColor rgb="FF000000"/>
            </x14:dataBar>
          </x14:cfRule>
          <xm:sqref>E620</xm:sqref>
        </x14:conditionalFormatting>
        <x14:conditionalFormatting xmlns:xm="http://schemas.microsoft.com/office/excel/2006/main">
          <x14:cfRule type="dataBar" id="{57745ADC-DAB5-4061-B4FA-A77E3758E936}">
            <x14:dataBar minLength="0" maxLength="100" gradient="0">
              <x14:cfvo type="autoMin"/>
              <x14:cfvo type="autoMax"/>
              <x14:negativeFillColor rgb="FFFF0000"/>
              <x14:axisColor rgb="FF000000"/>
            </x14:dataBar>
          </x14:cfRule>
          <x14:cfRule type="dataBar" id="{3BEDE333-F2DC-40BF-B9EF-87764E60E379}">
            <x14:dataBar minLength="0" maxLength="100" gradient="0">
              <x14:cfvo type="autoMin"/>
              <x14:cfvo type="autoMax"/>
              <x14:negativeFillColor rgb="FFFF0000"/>
              <x14:axisColor rgb="FF000000"/>
            </x14:dataBar>
          </x14:cfRule>
          <xm:sqref>E621</xm:sqref>
        </x14:conditionalFormatting>
        <x14:conditionalFormatting xmlns:xm="http://schemas.microsoft.com/office/excel/2006/main">
          <x14:cfRule type="dataBar" id="{AF081240-51CE-4552-BC12-459F4F5A42C2}">
            <x14:dataBar minLength="0" maxLength="100" gradient="0">
              <x14:cfvo type="autoMin"/>
              <x14:cfvo type="autoMax"/>
              <x14:negativeFillColor rgb="FFFF0000"/>
              <x14:axisColor rgb="FF000000"/>
            </x14:dataBar>
          </x14:cfRule>
          <x14:cfRule type="dataBar" id="{3319033F-BD9C-4393-AB59-D8CFF56FB068}">
            <x14:dataBar minLength="0" maxLength="100" gradient="0">
              <x14:cfvo type="autoMin"/>
              <x14:cfvo type="autoMax"/>
              <x14:negativeFillColor rgb="FFFF0000"/>
              <x14:axisColor rgb="FF000000"/>
            </x14:dataBar>
          </x14:cfRule>
          <xm:sqref>E622:E623</xm:sqref>
        </x14:conditionalFormatting>
        <x14:conditionalFormatting xmlns:xm="http://schemas.microsoft.com/office/excel/2006/main">
          <x14:cfRule type="dataBar" id="{C4B1B53D-7F8F-48E9-B27C-C94300BD05C4}">
            <x14:dataBar minLength="0" maxLength="100" gradient="0">
              <x14:cfvo type="autoMin"/>
              <x14:cfvo type="autoMax"/>
              <x14:negativeFillColor rgb="FFFF0000"/>
              <x14:axisColor rgb="FF000000"/>
            </x14:dataBar>
          </x14:cfRule>
          <x14:cfRule type="dataBar" id="{0DFE921D-ABDB-4611-95D8-EE30849EEF33}">
            <x14:dataBar minLength="0" maxLength="100" gradient="0">
              <x14:cfvo type="autoMin"/>
              <x14:cfvo type="autoMax"/>
              <x14:negativeFillColor rgb="FFFF0000"/>
              <x14:axisColor rgb="FF000000"/>
            </x14:dataBar>
          </x14:cfRule>
          <xm:sqref>E624</xm:sqref>
        </x14:conditionalFormatting>
        <x14:conditionalFormatting xmlns:xm="http://schemas.microsoft.com/office/excel/2006/main">
          <x14:cfRule type="dataBar" id="{F0125D6E-5A5A-4565-BAA7-559132CF9A98}">
            <x14:dataBar minLength="0" maxLength="100" gradient="0">
              <x14:cfvo type="autoMin"/>
              <x14:cfvo type="autoMax"/>
              <x14:negativeFillColor rgb="FFFF0000"/>
              <x14:axisColor rgb="FF000000"/>
            </x14:dataBar>
          </x14:cfRule>
          <x14:cfRule type="dataBar" id="{523118C3-D9E3-4CE7-A923-3C12972DAD2B}">
            <x14:dataBar minLength="0" maxLength="100" gradient="0">
              <x14:cfvo type="autoMin"/>
              <x14:cfvo type="autoMax"/>
              <x14:negativeFillColor rgb="FFFF0000"/>
              <x14:axisColor rgb="FF000000"/>
            </x14:dataBar>
          </x14:cfRule>
          <xm:sqref>E625</xm:sqref>
        </x14:conditionalFormatting>
        <x14:conditionalFormatting xmlns:xm="http://schemas.microsoft.com/office/excel/2006/main">
          <x14:cfRule type="dataBar" id="{5F2F7CF7-0499-4A4F-A5B0-F068BD707857}">
            <x14:dataBar minLength="0" maxLength="100" gradient="0">
              <x14:cfvo type="autoMin"/>
              <x14:cfvo type="autoMax"/>
              <x14:negativeFillColor rgb="FFFF0000"/>
              <x14:axisColor rgb="FF000000"/>
            </x14:dataBar>
          </x14:cfRule>
          <x14:cfRule type="dataBar" id="{CB26AC74-C0AE-4112-ADB7-DC8927B3005A}">
            <x14:dataBar minLength="0" maxLength="100" gradient="0">
              <x14:cfvo type="autoMin"/>
              <x14:cfvo type="autoMax"/>
              <x14:negativeFillColor rgb="FFFF0000"/>
              <x14:axisColor rgb="FF000000"/>
            </x14:dataBar>
          </x14:cfRule>
          <xm:sqref>E626</xm:sqref>
        </x14:conditionalFormatting>
        <x14:conditionalFormatting xmlns:xm="http://schemas.microsoft.com/office/excel/2006/main">
          <x14:cfRule type="dataBar" id="{908176D2-E626-46F2-9906-4982D1F4538E}">
            <x14:dataBar minLength="0" maxLength="100" gradient="0">
              <x14:cfvo type="autoMin"/>
              <x14:cfvo type="autoMax"/>
              <x14:negativeFillColor rgb="FFFF0000"/>
              <x14:axisColor rgb="FF000000"/>
            </x14:dataBar>
          </x14:cfRule>
          <x14:cfRule type="dataBar" id="{89C89344-AA03-4B08-9DC8-7C2EDEAF6B74}">
            <x14:dataBar minLength="0" maxLength="100" gradient="0">
              <x14:cfvo type="autoMin"/>
              <x14:cfvo type="autoMax"/>
              <x14:negativeFillColor rgb="FFFF0000"/>
              <x14:axisColor rgb="FF000000"/>
            </x14:dataBar>
          </x14:cfRule>
          <xm:sqref>E627</xm:sqref>
        </x14:conditionalFormatting>
        <x14:conditionalFormatting xmlns:xm="http://schemas.microsoft.com/office/excel/2006/main">
          <x14:cfRule type="dataBar" id="{493837E3-9BD9-42AB-9A90-0234CA09C41C}">
            <x14:dataBar minLength="0" maxLength="100" gradient="0">
              <x14:cfvo type="autoMin"/>
              <x14:cfvo type="autoMax"/>
              <x14:negativeFillColor rgb="FFFF0000"/>
              <x14:axisColor rgb="FF000000"/>
            </x14:dataBar>
          </x14:cfRule>
          <x14:cfRule type="dataBar" id="{A9013D98-1918-4B42-B221-9081AA35D84A}">
            <x14:dataBar minLength="0" maxLength="100" gradient="0">
              <x14:cfvo type="autoMin"/>
              <x14:cfvo type="autoMax"/>
              <x14:negativeFillColor rgb="FFFF0000"/>
              <x14:axisColor rgb="FF000000"/>
            </x14:dataBar>
          </x14:cfRule>
          <xm:sqref>E628:E629</xm:sqref>
        </x14:conditionalFormatting>
        <x14:conditionalFormatting xmlns:xm="http://schemas.microsoft.com/office/excel/2006/main">
          <x14:cfRule type="dataBar" id="{DF04CEA2-D06D-4A8D-8DA1-AC93DB3AC34B}">
            <x14:dataBar minLength="0" maxLength="100" gradient="0">
              <x14:cfvo type="autoMin"/>
              <x14:cfvo type="autoMax"/>
              <x14:negativeFillColor rgb="FFFF0000"/>
              <x14:axisColor rgb="FF000000"/>
            </x14:dataBar>
          </x14:cfRule>
          <x14:cfRule type="dataBar" id="{5A363FFA-29EE-4CE1-9C9E-37F6C3D427AE}">
            <x14:dataBar minLength="0" maxLength="100" gradient="0">
              <x14:cfvo type="autoMin"/>
              <x14:cfvo type="autoMax"/>
              <x14:negativeFillColor rgb="FFFF0000"/>
              <x14:axisColor rgb="FF000000"/>
            </x14:dataBar>
          </x14:cfRule>
          <xm:sqref>E630</xm:sqref>
        </x14:conditionalFormatting>
        <x14:conditionalFormatting xmlns:xm="http://schemas.microsoft.com/office/excel/2006/main">
          <x14:cfRule type="dataBar" id="{FA8117B1-10E6-413C-BA2D-5DCEEC743E2C}">
            <x14:dataBar minLength="0" maxLength="100" gradient="0">
              <x14:cfvo type="autoMin"/>
              <x14:cfvo type="autoMax"/>
              <x14:negativeFillColor rgb="FFFF0000"/>
              <x14:axisColor rgb="FF000000"/>
            </x14:dataBar>
          </x14:cfRule>
          <x14:cfRule type="dataBar" id="{0B76A185-6E2E-42B3-AAE1-DD96E613D647}">
            <x14:dataBar minLength="0" maxLength="100" gradient="0">
              <x14:cfvo type="autoMin"/>
              <x14:cfvo type="autoMax"/>
              <x14:negativeFillColor rgb="FFFF0000"/>
              <x14:axisColor rgb="FF000000"/>
            </x14:dataBar>
          </x14:cfRule>
          <xm:sqref>E632:E633</xm:sqref>
        </x14:conditionalFormatting>
        <x14:conditionalFormatting xmlns:xm="http://schemas.microsoft.com/office/excel/2006/main">
          <x14:cfRule type="dataBar" id="{CDA767B0-917D-4743-A8F7-DFFAD36735B4}">
            <x14:dataBar minLength="0" maxLength="100" gradient="0">
              <x14:cfvo type="autoMin"/>
              <x14:cfvo type="autoMax"/>
              <x14:negativeFillColor rgb="FFFF0000"/>
              <x14:axisColor rgb="FF000000"/>
            </x14:dataBar>
          </x14:cfRule>
          <x14:cfRule type="dataBar" id="{63518A9C-7DAA-49F8-98FD-0A1FFA59860D}">
            <x14:dataBar minLength="0" maxLength="100" gradient="0">
              <x14:cfvo type="autoMin"/>
              <x14:cfvo type="autoMax"/>
              <x14:negativeFillColor rgb="FFFF0000"/>
              <x14:axisColor rgb="FF000000"/>
            </x14:dataBar>
          </x14:cfRule>
          <xm:sqref>E631</xm:sqref>
        </x14:conditionalFormatting>
        <x14:conditionalFormatting xmlns:xm="http://schemas.microsoft.com/office/excel/2006/main">
          <x14:cfRule type="dataBar" id="{D51152E1-7751-4EF5-BF90-3D51A025F97B}">
            <x14:dataBar minLength="0" maxLength="100" gradient="0">
              <x14:cfvo type="autoMin"/>
              <x14:cfvo type="autoMax"/>
              <x14:negativeFillColor rgb="FFFF0000"/>
              <x14:axisColor rgb="FF000000"/>
            </x14:dataBar>
          </x14:cfRule>
          <x14:cfRule type="dataBar" id="{F2DC8335-6545-40CE-BB2B-96084CFFA8F8}">
            <x14:dataBar minLength="0" maxLength="100" gradient="0">
              <x14:cfvo type="autoMin"/>
              <x14:cfvo type="autoMax"/>
              <x14:negativeFillColor rgb="FFFF0000"/>
              <x14:axisColor rgb="FF000000"/>
            </x14:dataBar>
          </x14:cfRule>
          <xm:sqref>E634</xm:sqref>
        </x14:conditionalFormatting>
        <x14:conditionalFormatting xmlns:xm="http://schemas.microsoft.com/office/excel/2006/main">
          <x14:cfRule type="dataBar" id="{8A2C1931-1C26-4C84-B1FE-31DF1D04BC7B}">
            <x14:dataBar minLength="0" maxLength="100" gradient="0">
              <x14:cfvo type="autoMin"/>
              <x14:cfvo type="autoMax"/>
              <x14:negativeFillColor rgb="FFFF0000"/>
              <x14:axisColor rgb="FF000000"/>
            </x14:dataBar>
          </x14:cfRule>
          <x14:cfRule type="dataBar" id="{11316C70-4DD3-47A6-BE4C-F8A60E84E6ED}">
            <x14:dataBar minLength="0" maxLength="100" gradient="0">
              <x14:cfvo type="autoMin"/>
              <x14:cfvo type="autoMax"/>
              <x14:negativeFillColor rgb="FFFF0000"/>
              <x14:axisColor rgb="FF000000"/>
            </x14:dataBar>
          </x14:cfRule>
          <xm:sqref>E635</xm:sqref>
        </x14:conditionalFormatting>
        <x14:conditionalFormatting xmlns:xm="http://schemas.microsoft.com/office/excel/2006/main">
          <x14:cfRule type="dataBar" id="{2C35D6AD-E0D2-4A6C-8A3E-207F940C1AD1}">
            <x14:dataBar minLength="0" maxLength="100" gradient="0">
              <x14:cfvo type="autoMin"/>
              <x14:cfvo type="autoMax"/>
              <x14:negativeFillColor rgb="FFFF0000"/>
              <x14:axisColor rgb="FF000000"/>
            </x14:dataBar>
          </x14:cfRule>
          <x14:cfRule type="dataBar" id="{117CB9F0-90C4-4680-9366-F3F63292850F}">
            <x14:dataBar minLength="0" maxLength="100" gradient="0">
              <x14:cfvo type="autoMin"/>
              <x14:cfvo type="autoMax"/>
              <x14:negativeFillColor rgb="FFFF0000"/>
              <x14:axisColor rgb="FF000000"/>
            </x14:dataBar>
          </x14:cfRule>
          <xm:sqref>E636</xm:sqref>
        </x14:conditionalFormatting>
        <x14:conditionalFormatting xmlns:xm="http://schemas.microsoft.com/office/excel/2006/main">
          <x14:cfRule type="dataBar" id="{53B796C2-B2FF-4152-B42C-7F786324E39F}">
            <x14:dataBar minLength="0" maxLength="100" gradient="0">
              <x14:cfvo type="autoMin"/>
              <x14:cfvo type="autoMax"/>
              <x14:negativeFillColor rgb="FFFF0000"/>
              <x14:axisColor rgb="FF000000"/>
            </x14:dataBar>
          </x14:cfRule>
          <x14:cfRule type="dataBar" id="{9A524933-7D69-432D-B574-68B50553F992}">
            <x14:dataBar minLength="0" maxLength="100" gradient="0">
              <x14:cfvo type="autoMin"/>
              <x14:cfvo type="autoMax"/>
              <x14:negativeFillColor rgb="FFFF0000"/>
              <x14:axisColor rgb="FF000000"/>
            </x14:dataBar>
          </x14:cfRule>
          <xm:sqref>E637:E638</xm:sqref>
        </x14:conditionalFormatting>
        <x14:conditionalFormatting xmlns:xm="http://schemas.microsoft.com/office/excel/2006/main">
          <x14:cfRule type="dataBar" id="{244E12EA-4C63-43EC-8CF1-611419F5F896}">
            <x14:dataBar minLength="0" maxLength="100" gradient="0">
              <x14:cfvo type="autoMin"/>
              <x14:cfvo type="autoMax"/>
              <x14:negativeFillColor rgb="FFFF0000"/>
              <x14:axisColor rgb="FF000000"/>
            </x14:dataBar>
          </x14:cfRule>
          <x14:cfRule type="dataBar" id="{D379568A-81EA-4238-9E3F-29D0F844175F}">
            <x14:dataBar minLength="0" maxLength="100" gradient="0">
              <x14:cfvo type="autoMin"/>
              <x14:cfvo type="autoMax"/>
              <x14:negativeFillColor rgb="FFFF0000"/>
              <x14:axisColor rgb="FF000000"/>
            </x14:dataBar>
          </x14:cfRule>
          <xm:sqref>E639</xm:sqref>
        </x14:conditionalFormatting>
        <x14:conditionalFormatting xmlns:xm="http://schemas.microsoft.com/office/excel/2006/main">
          <x14:cfRule type="dataBar" id="{8AD0450D-6736-4B65-9645-8251B526BB43}">
            <x14:dataBar minLength="0" maxLength="100" gradient="0">
              <x14:cfvo type="autoMin"/>
              <x14:cfvo type="autoMax"/>
              <x14:negativeFillColor rgb="FFFF0000"/>
              <x14:axisColor rgb="FF000000"/>
            </x14:dataBar>
          </x14:cfRule>
          <x14:cfRule type="dataBar" id="{6671D620-29FE-4BF6-A017-2600950EA151}">
            <x14:dataBar minLength="0" maxLength="100" gradient="0">
              <x14:cfvo type="autoMin"/>
              <x14:cfvo type="autoMax"/>
              <x14:negativeFillColor rgb="FFFF0000"/>
              <x14:axisColor rgb="FF000000"/>
            </x14:dataBar>
          </x14:cfRule>
          <xm:sqref>E640:E641</xm:sqref>
        </x14:conditionalFormatting>
        <x14:conditionalFormatting xmlns:xm="http://schemas.microsoft.com/office/excel/2006/main">
          <x14:cfRule type="dataBar" id="{58556F6B-A339-4D9E-8346-3CD873D5FEC6}">
            <x14:dataBar minLength="0" maxLength="100" gradient="0">
              <x14:cfvo type="autoMin"/>
              <x14:cfvo type="autoMax"/>
              <x14:negativeFillColor rgb="FFFF0000"/>
              <x14:axisColor rgb="FF000000"/>
            </x14:dataBar>
          </x14:cfRule>
          <x14:cfRule type="dataBar" id="{33559084-EE12-4F5E-B61A-6588FE7D2F95}">
            <x14:dataBar minLength="0" maxLength="100" gradient="0">
              <x14:cfvo type="autoMin"/>
              <x14:cfvo type="autoMax"/>
              <x14:negativeFillColor rgb="FFFF0000"/>
              <x14:axisColor rgb="FF000000"/>
            </x14:dataBar>
          </x14:cfRule>
          <xm:sqref>E642</xm:sqref>
        </x14:conditionalFormatting>
        <x14:conditionalFormatting xmlns:xm="http://schemas.microsoft.com/office/excel/2006/main">
          <x14:cfRule type="dataBar" id="{2EF0BB3F-772F-4BD2-9903-E9830827201F}">
            <x14:dataBar minLength="0" maxLength="100" gradient="0">
              <x14:cfvo type="autoMin"/>
              <x14:cfvo type="autoMax"/>
              <x14:negativeFillColor rgb="FFFF0000"/>
              <x14:axisColor rgb="FF000000"/>
            </x14:dataBar>
          </x14:cfRule>
          <x14:cfRule type="dataBar" id="{41BEF6E7-516A-44F1-9279-3F4BCFD02AF2}">
            <x14:dataBar minLength="0" maxLength="100" gradient="0">
              <x14:cfvo type="autoMin"/>
              <x14:cfvo type="autoMax"/>
              <x14:negativeFillColor rgb="FFFF0000"/>
              <x14:axisColor rgb="FF000000"/>
            </x14:dataBar>
          </x14:cfRule>
          <xm:sqref>E643</xm:sqref>
        </x14:conditionalFormatting>
        <x14:conditionalFormatting xmlns:xm="http://schemas.microsoft.com/office/excel/2006/main">
          <x14:cfRule type="dataBar" id="{BFC51363-BDD0-4928-8254-43EF14FAB590}">
            <x14:dataBar minLength="0" maxLength="100" gradient="0">
              <x14:cfvo type="autoMin"/>
              <x14:cfvo type="autoMax"/>
              <x14:negativeFillColor rgb="FFFF0000"/>
              <x14:axisColor rgb="FF000000"/>
            </x14:dataBar>
          </x14:cfRule>
          <x14:cfRule type="dataBar" id="{AF3597B7-F0BF-4F0D-9242-5F52426CD8D1}">
            <x14:dataBar minLength="0" maxLength="100" gradient="0">
              <x14:cfvo type="autoMin"/>
              <x14:cfvo type="autoMax"/>
              <x14:negativeFillColor rgb="FFFF0000"/>
              <x14:axisColor rgb="FF000000"/>
            </x14:dataBar>
          </x14:cfRule>
          <xm:sqref>E644</xm:sqref>
        </x14:conditionalFormatting>
        <x14:conditionalFormatting xmlns:xm="http://schemas.microsoft.com/office/excel/2006/main">
          <x14:cfRule type="dataBar" id="{1C815373-CB99-48BD-A944-0129D7BEE15D}">
            <x14:dataBar minLength="0" maxLength="100" gradient="0">
              <x14:cfvo type="autoMin"/>
              <x14:cfvo type="autoMax"/>
              <x14:negativeFillColor rgb="FFFF0000"/>
              <x14:axisColor rgb="FF000000"/>
            </x14:dataBar>
          </x14:cfRule>
          <x14:cfRule type="dataBar" id="{702009F3-50E6-4068-8E49-7A909B472851}">
            <x14:dataBar minLength="0" maxLength="100" gradient="0">
              <x14:cfvo type="autoMin"/>
              <x14:cfvo type="autoMax"/>
              <x14:negativeFillColor rgb="FFFF0000"/>
              <x14:axisColor rgb="FF000000"/>
            </x14:dataBar>
          </x14:cfRule>
          <xm:sqref>E645:E646</xm:sqref>
        </x14:conditionalFormatting>
        <x14:conditionalFormatting xmlns:xm="http://schemas.microsoft.com/office/excel/2006/main">
          <x14:cfRule type="dataBar" id="{23BEACCC-7033-4392-96AE-DC625723A9F8}">
            <x14:dataBar minLength="0" maxLength="100" gradient="0">
              <x14:cfvo type="autoMin"/>
              <x14:cfvo type="autoMax"/>
              <x14:negativeFillColor rgb="FFFF0000"/>
              <x14:axisColor rgb="FF000000"/>
            </x14:dataBar>
          </x14:cfRule>
          <x14:cfRule type="dataBar" id="{245B5F47-7E05-4008-AA85-A27AD5EDE640}">
            <x14:dataBar minLength="0" maxLength="100" gradient="0">
              <x14:cfvo type="autoMin"/>
              <x14:cfvo type="autoMax"/>
              <x14:negativeFillColor rgb="FFFF0000"/>
              <x14:axisColor rgb="FF000000"/>
            </x14:dataBar>
          </x14:cfRule>
          <xm:sqref>E647</xm:sqref>
        </x14:conditionalFormatting>
        <x14:conditionalFormatting xmlns:xm="http://schemas.microsoft.com/office/excel/2006/main">
          <x14:cfRule type="dataBar" id="{B316F291-3121-4B9E-8688-BF1772478390}">
            <x14:dataBar minLength="0" maxLength="100" gradient="0">
              <x14:cfvo type="autoMin"/>
              <x14:cfvo type="autoMax"/>
              <x14:negativeFillColor rgb="FFFF0000"/>
              <x14:axisColor rgb="FF000000"/>
            </x14:dataBar>
          </x14:cfRule>
          <x14:cfRule type="dataBar" id="{F715550F-F1EA-4E3B-B30D-1E3874E9E239}">
            <x14:dataBar minLength="0" maxLength="100" gradient="0">
              <x14:cfvo type="autoMin"/>
              <x14:cfvo type="autoMax"/>
              <x14:negativeFillColor rgb="FFFF0000"/>
              <x14:axisColor rgb="FF000000"/>
            </x14:dataBar>
          </x14:cfRule>
          <xm:sqref>E648</xm:sqref>
        </x14:conditionalFormatting>
        <x14:conditionalFormatting xmlns:xm="http://schemas.microsoft.com/office/excel/2006/main">
          <x14:cfRule type="dataBar" id="{A345AB40-74DF-4467-BEDB-EF206613F940}">
            <x14:dataBar minLength="0" maxLength="100" gradient="0">
              <x14:cfvo type="autoMin"/>
              <x14:cfvo type="autoMax"/>
              <x14:negativeFillColor rgb="FFFF0000"/>
              <x14:axisColor rgb="FF000000"/>
            </x14:dataBar>
          </x14:cfRule>
          <x14:cfRule type="dataBar" id="{CDC959A4-2B77-4A85-B92D-02F62D30CEFF}">
            <x14:dataBar minLength="0" maxLength="100" gradient="0">
              <x14:cfvo type="autoMin"/>
              <x14:cfvo type="autoMax"/>
              <x14:negativeFillColor rgb="FFFF0000"/>
              <x14:axisColor rgb="FF000000"/>
            </x14:dataBar>
          </x14:cfRule>
          <xm:sqref>E649:E650</xm:sqref>
        </x14:conditionalFormatting>
        <x14:conditionalFormatting xmlns:xm="http://schemas.microsoft.com/office/excel/2006/main">
          <x14:cfRule type="dataBar" id="{7913F3C7-798A-42FF-B1CF-B9379572CF5C}">
            <x14:dataBar minLength="0" maxLength="100" gradient="0">
              <x14:cfvo type="autoMin"/>
              <x14:cfvo type="autoMax"/>
              <x14:negativeFillColor rgb="FFFF0000"/>
              <x14:axisColor rgb="FF000000"/>
            </x14:dataBar>
          </x14:cfRule>
          <x14:cfRule type="dataBar" id="{DDB53AA7-5FE3-4D24-8D31-F7828D813514}">
            <x14:dataBar minLength="0" maxLength="100" gradient="0">
              <x14:cfvo type="autoMin"/>
              <x14:cfvo type="autoMax"/>
              <x14:negativeFillColor rgb="FFFF0000"/>
              <x14:axisColor rgb="FF000000"/>
            </x14:dataBar>
          </x14:cfRule>
          <xm:sqref>E651</xm:sqref>
        </x14:conditionalFormatting>
        <x14:conditionalFormatting xmlns:xm="http://schemas.microsoft.com/office/excel/2006/main">
          <x14:cfRule type="dataBar" id="{03BF2CDB-82C1-4DB8-BEBB-C8428462D55A}">
            <x14:dataBar minLength="0" maxLength="100" gradient="0">
              <x14:cfvo type="autoMin"/>
              <x14:cfvo type="autoMax"/>
              <x14:negativeFillColor rgb="FFFF0000"/>
              <x14:axisColor rgb="FF000000"/>
            </x14:dataBar>
          </x14:cfRule>
          <x14:cfRule type="dataBar" id="{06233533-A0C6-47F5-9FF4-1B8BFFF95A77}">
            <x14:dataBar minLength="0" maxLength="100" gradient="0">
              <x14:cfvo type="autoMin"/>
              <x14:cfvo type="autoMax"/>
              <x14:negativeFillColor rgb="FFFF0000"/>
              <x14:axisColor rgb="FF000000"/>
            </x14:dataBar>
          </x14:cfRule>
          <xm:sqref>E652</xm:sqref>
        </x14:conditionalFormatting>
        <x14:conditionalFormatting xmlns:xm="http://schemas.microsoft.com/office/excel/2006/main">
          <x14:cfRule type="dataBar" id="{C783257F-3230-43B4-90FF-C6376579FE95}">
            <x14:dataBar minLength="0" maxLength="100" gradient="0">
              <x14:cfvo type="autoMin"/>
              <x14:cfvo type="autoMax"/>
              <x14:negativeFillColor rgb="FFFF0000"/>
              <x14:axisColor rgb="FF000000"/>
            </x14:dataBar>
          </x14:cfRule>
          <x14:cfRule type="dataBar" id="{AED25003-C397-4D3A-BD9A-DAF4E0DF1D48}">
            <x14:dataBar minLength="0" maxLength="100" gradient="0">
              <x14:cfvo type="autoMin"/>
              <x14:cfvo type="autoMax"/>
              <x14:negativeFillColor rgb="FFFF0000"/>
              <x14:axisColor rgb="FF000000"/>
            </x14:dataBar>
          </x14:cfRule>
          <xm:sqref>E653</xm:sqref>
        </x14:conditionalFormatting>
        <x14:conditionalFormatting xmlns:xm="http://schemas.microsoft.com/office/excel/2006/main">
          <x14:cfRule type="dataBar" id="{C9C1B15F-B42F-4066-9E1C-5481A7196EFF}">
            <x14:dataBar minLength="0" maxLength="100" gradient="0">
              <x14:cfvo type="autoMin"/>
              <x14:cfvo type="autoMax"/>
              <x14:negativeFillColor rgb="FFFF0000"/>
              <x14:axisColor rgb="FF000000"/>
            </x14:dataBar>
          </x14:cfRule>
          <x14:cfRule type="dataBar" id="{3AAA62AB-0FBB-4009-97D2-90B4EB48AB80}">
            <x14:dataBar minLength="0" maxLength="100" gradient="0">
              <x14:cfvo type="autoMin"/>
              <x14:cfvo type="autoMax"/>
              <x14:negativeFillColor rgb="FFFF0000"/>
              <x14:axisColor rgb="FF000000"/>
            </x14:dataBar>
          </x14:cfRule>
          <xm:sqref>E654</xm:sqref>
        </x14:conditionalFormatting>
        <x14:conditionalFormatting xmlns:xm="http://schemas.microsoft.com/office/excel/2006/main">
          <x14:cfRule type="dataBar" id="{93D8E05E-7F82-4694-9C2F-759D06B26301}">
            <x14:dataBar minLength="0" maxLength="100" gradient="0">
              <x14:cfvo type="autoMin"/>
              <x14:cfvo type="autoMax"/>
              <x14:negativeFillColor rgb="FFFF0000"/>
              <x14:axisColor rgb="FF000000"/>
            </x14:dataBar>
          </x14:cfRule>
          <x14:cfRule type="dataBar" id="{172E7A70-32A3-4678-B889-B74AC61BC1CC}">
            <x14:dataBar minLength="0" maxLength="100" gradient="0">
              <x14:cfvo type="autoMin"/>
              <x14:cfvo type="autoMax"/>
              <x14:negativeFillColor rgb="FFFF0000"/>
              <x14:axisColor rgb="FF000000"/>
            </x14:dataBar>
          </x14:cfRule>
          <xm:sqref>E655:E656</xm:sqref>
        </x14:conditionalFormatting>
        <x14:conditionalFormatting xmlns:xm="http://schemas.microsoft.com/office/excel/2006/main">
          <x14:cfRule type="dataBar" id="{DC5DE776-F4A4-48EC-A8EE-D188444C5023}">
            <x14:dataBar minLength="0" maxLength="100" gradient="0">
              <x14:cfvo type="autoMin"/>
              <x14:cfvo type="autoMax"/>
              <x14:negativeFillColor rgb="FFFF0000"/>
              <x14:axisColor rgb="FF000000"/>
            </x14:dataBar>
          </x14:cfRule>
          <x14:cfRule type="dataBar" id="{6505ECC2-D7DB-44A9-9137-162DC20F2F43}">
            <x14:dataBar minLength="0" maxLength="100" gradient="0">
              <x14:cfvo type="autoMin"/>
              <x14:cfvo type="autoMax"/>
              <x14:negativeFillColor rgb="FFFF0000"/>
              <x14:axisColor rgb="FF000000"/>
            </x14:dataBar>
          </x14:cfRule>
          <xm:sqref>E657</xm:sqref>
        </x14:conditionalFormatting>
        <x14:conditionalFormatting xmlns:xm="http://schemas.microsoft.com/office/excel/2006/main">
          <x14:cfRule type="dataBar" id="{6508FB8E-6A02-4ED1-9022-6B47C932CD21}">
            <x14:dataBar minLength="0" maxLength="100" gradient="0">
              <x14:cfvo type="autoMin"/>
              <x14:cfvo type="autoMax"/>
              <x14:negativeFillColor rgb="FFFF0000"/>
              <x14:axisColor rgb="FF000000"/>
            </x14:dataBar>
          </x14:cfRule>
          <x14:cfRule type="dataBar" id="{AF879AD7-8052-462A-9DF1-65FCC5B9E92A}">
            <x14:dataBar minLength="0" maxLength="100" gradient="0">
              <x14:cfvo type="autoMin"/>
              <x14:cfvo type="autoMax"/>
              <x14:negativeFillColor rgb="FFFF0000"/>
              <x14:axisColor rgb="FF000000"/>
            </x14:dataBar>
          </x14:cfRule>
          <xm:sqref>E658</xm:sqref>
        </x14:conditionalFormatting>
        <x14:conditionalFormatting xmlns:xm="http://schemas.microsoft.com/office/excel/2006/main">
          <x14:cfRule type="dataBar" id="{C8FA7802-26D5-404B-A9B7-69E75FB45A55}">
            <x14:dataBar minLength="0" maxLength="100" gradient="0">
              <x14:cfvo type="autoMin"/>
              <x14:cfvo type="autoMax"/>
              <x14:negativeFillColor rgb="FFFF0000"/>
              <x14:axisColor rgb="FF000000"/>
            </x14:dataBar>
          </x14:cfRule>
          <x14:cfRule type="dataBar" id="{5F159853-6C72-4D1B-94C7-AC4A16C25D1D}">
            <x14:dataBar minLength="0" maxLength="100" gradient="0">
              <x14:cfvo type="autoMin"/>
              <x14:cfvo type="autoMax"/>
              <x14:negativeFillColor rgb="FFFF0000"/>
              <x14:axisColor rgb="FF000000"/>
            </x14:dataBar>
          </x14:cfRule>
          <xm:sqref>E659</xm:sqref>
        </x14:conditionalFormatting>
        <x14:conditionalFormatting xmlns:xm="http://schemas.microsoft.com/office/excel/2006/main">
          <x14:cfRule type="dataBar" id="{6EAD7713-3F0B-4C59-850D-DE5C88161DE7}">
            <x14:dataBar minLength="0" maxLength="100" gradient="0">
              <x14:cfvo type="autoMin"/>
              <x14:cfvo type="autoMax"/>
              <x14:negativeFillColor rgb="FFFF0000"/>
              <x14:axisColor rgb="FF000000"/>
            </x14:dataBar>
          </x14:cfRule>
          <x14:cfRule type="dataBar" id="{09F4AB13-4B99-4EC0-BCD3-D944C72A45E7}">
            <x14:dataBar minLength="0" maxLength="100" gradient="0">
              <x14:cfvo type="autoMin"/>
              <x14:cfvo type="autoMax"/>
              <x14:negativeFillColor rgb="FFFF0000"/>
              <x14:axisColor rgb="FF000000"/>
            </x14:dataBar>
          </x14:cfRule>
          <xm:sqref>E660</xm:sqref>
        </x14:conditionalFormatting>
        <x14:conditionalFormatting xmlns:xm="http://schemas.microsoft.com/office/excel/2006/main">
          <x14:cfRule type="dataBar" id="{D888AE38-558E-4CCF-8096-0E69950101C2}">
            <x14:dataBar minLength="0" maxLength="100" gradient="0">
              <x14:cfvo type="autoMin"/>
              <x14:cfvo type="autoMax"/>
              <x14:negativeFillColor rgb="FFFF0000"/>
              <x14:axisColor rgb="FF000000"/>
            </x14:dataBar>
          </x14:cfRule>
          <x14:cfRule type="dataBar" id="{B50AA269-9D8D-43C8-BB17-3130FB161096}">
            <x14:dataBar minLength="0" maxLength="100" gradient="0">
              <x14:cfvo type="autoMin"/>
              <x14:cfvo type="autoMax"/>
              <x14:negativeFillColor rgb="FFFF0000"/>
              <x14:axisColor rgb="FF000000"/>
            </x14:dataBar>
          </x14:cfRule>
          <xm:sqref>E661</xm:sqref>
        </x14:conditionalFormatting>
        <x14:conditionalFormatting xmlns:xm="http://schemas.microsoft.com/office/excel/2006/main">
          <x14:cfRule type="dataBar" id="{E458AEB7-BB93-480E-A8FF-3B5DD65ACF56}">
            <x14:dataBar minLength="0" maxLength="100" gradient="0">
              <x14:cfvo type="autoMin"/>
              <x14:cfvo type="autoMax"/>
              <x14:negativeFillColor rgb="FFFF0000"/>
              <x14:axisColor rgb="FF000000"/>
            </x14:dataBar>
          </x14:cfRule>
          <x14:cfRule type="dataBar" id="{1D710829-B9BC-49BB-A876-96B0A8525596}">
            <x14:dataBar minLength="0" maxLength="100" gradient="0">
              <x14:cfvo type="autoMin"/>
              <x14:cfvo type="autoMax"/>
              <x14:negativeFillColor rgb="FFFF0000"/>
              <x14:axisColor rgb="FF000000"/>
            </x14:dataBar>
          </x14:cfRule>
          <xm:sqref>E662</xm:sqref>
        </x14:conditionalFormatting>
        <x14:conditionalFormatting xmlns:xm="http://schemas.microsoft.com/office/excel/2006/main">
          <x14:cfRule type="dataBar" id="{A432AFD4-5CCA-4BD2-8FCE-8BA07214C271}">
            <x14:dataBar minLength="0" maxLength="100" gradient="0">
              <x14:cfvo type="autoMin"/>
              <x14:cfvo type="autoMax"/>
              <x14:negativeFillColor rgb="FFFF0000"/>
              <x14:axisColor rgb="FF000000"/>
            </x14:dataBar>
          </x14:cfRule>
          <x14:cfRule type="dataBar" id="{DA2EC34E-4400-4CAA-B032-AD41662CA9D7}">
            <x14:dataBar minLength="0" maxLength="100" gradient="0">
              <x14:cfvo type="autoMin"/>
              <x14:cfvo type="autoMax"/>
              <x14:negativeFillColor rgb="FFFF0000"/>
              <x14:axisColor rgb="FF000000"/>
            </x14:dataBar>
          </x14:cfRule>
          <xm:sqref>E663</xm:sqref>
        </x14:conditionalFormatting>
        <x14:conditionalFormatting xmlns:xm="http://schemas.microsoft.com/office/excel/2006/main">
          <x14:cfRule type="dataBar" id="{7281205F-EC46-4EBF-8646-2F0926E78F31}">
            <x14:dataBar minLength="0" maxLength="100" gradient="0">
              <x14:cfvo type="autoMin"/>
              <x14:cfvo type="autoMax"/>
              <x14:negativeFillColor rgb="FFFF0000"/>
              <x14:axisColor rgb="FF000000"/>
            </x14:dataBar>
          </x14:cfRule>
          <x14:cfRule type="dataBar" id="{F49DE216-1608-484B-8131-3C5CABE9C7B8}">
            <x14:dataBar minLength="0" maxLength="100" gradient="0">
              <x14:cfvo type="autoMin"/>
              <x14:cfvo type="autoMax"/>
              <x14:negativeFillColor rgb="FFFF0000"/>
              <x14:axisColor rgb="FF000000"/>
            </x14:dataBar>
          </x14:cfRule>
          <xm:sqref>E664:E669</xm:sqref>
        </x14:conditionalFormatting>
        <x14:conditionalFormatting xmlns:xm="http://schemas.microsoft.com/office/excel/2006/main">
          <x14:cfRule type="dataBar" id="{582AB7B9-8164-4719-8834-3EFDA8A51A36}">
            <x14:dataBar minLength="0" maxLength="100" gradient="0">
              <x14:cfvo type="autoMin"/>
              <x14:cfvo type="autoMax"/>
              <x14:negativeFillColor rgb="FFFF0000"/>
              <x14:axisColor rgb="FF000000"/>
            </x14:dataBar>
          </x14:cfRule>
          <x14:cfRule type="dataBar" id="{5248A8B6-3FA3-4707-BDBE-BBC7D04AE310}">
            <x14:dataBar minLength="0" maxLength="100" gradient="0">
              <x14:cfvo type="autoMin"/>
              <x14:cfvo type="autoMax"/>
              <x14:negativeFillColor rgb="FFFF0000"/>
              <x14:axisColor rgb="FF000000"/>
            </x14:dataBar>
          </x14:cfRule>
          <xm:sqref>E670:E671</xm:sqref>
        </x14:conditionalFormatting>
        <x14:conditionalFormatting xmlns:xm="http://schemas.microsoft.com/office/excel/2006/main">
          <x14:cfRule type="dataBar" id="{71F50B96-239E-429E-9DBD-912B0756DE4D}">
            <x14:dataBar minLength="0" maxLength="100" gradient="0">
              <x14:cfvo type="autoMin"/>
              <x14:cfvo type="autoMax"/>
              <x14:negativeFillColor rgb="FFFF0000"/>
              <x14:axisColor rgb="FF000000"/>
            </x14:dataBar>
          </x14:cfRule>
          <x14:cfRule type="dataBar" id="{BE164388-6FE5-4CAB-96BF-76ED8F24F4BF}">
            <x14:dataBar minLength="0" maxLength="100" gradient="0">
              <x14:cfvo type="autoMin"/>
              <x14:cfvo type="autoMax"/>
              <x14:negativeFillColor rgb="FFFF0000"/>
              <x14:axisColor rgb="FF000000"/>
            </x14:dataBar>
          </x14:cfRule>
          <xm:sqref>E672</xm:sqref>
        </x14:conditionalFormatting>
        <x14:conditionalFormatting xmlns:xm="http://schemas.microsoft.com/office/excel/2006/main">
          <x14:cfRule type="dataBar" id="{F2EF6BD0-6682-4683-8FD1-3E03DDAE095F}">
            <x14:dataBar minLength="0" maxLength="100" gradient="0">
              <x14:cfvo type="autoMin"/>
              <x14:cfvo type="autoMax"/>
              <x14:negativeFillColor rgb="FFFF0000"/>
              <x14:axisColor rgb="FF000000"/>
            </x14:dataBar>
          </x14:cfRule>
          <x14:cfRule type="dataBar" id="{867AAD23-3C9F-4E46-A137-72C36EF0266D}">
            <x14:dataBar minLength="0" maxLength="100" gradient="0">
              <x14:cfvo type="autoMin"/>
              <x14:cfvo type="autoMax"/>
              <x14:negativeFillColor rgb="FFFF0000"/>
              <x14:axisColor rgb="FF000000"/>
            </x14:dataBar>
          </x14:cfRule>
          <xm:sqref>E673:E679</xm:sqref>
        </x14:conditionalFormatting>
        <x14:conditionalFormatting xmlns:xm="http://schemas.microsoft.com/office/excel/2006/main">
          <x14:cfRule type="dataBar" id="{8DC56076-23D8-4679-8EAB-98CCA082B748}">
            <x14:dataBar minLength="0" maxLength="100" gradient="0">
              <x14:cfvo type="autoMin"/>
              <x14:cfvo type="autoMax"/>
              <x14:negativeFillColor rgb="FFFF0000"/>
              <x14:axisColor rgb="FF000000"/>
            </x14:dataBar>
          </x14:cfRule>
          <x14:cfRule type="dataBar" id="{6972090C-5F56-4C68-80BA-E62F6E961628}">
            <x14:dataBar minLength="0" maxLength="100" gradient="0">
              <x14:cfvo type="autoMin"/>
              <x14:cfvo type="autoMax"/>
              <x14:negativeFillColor rgb="FFFF0000"/>
              <x14:axisColor rgb="FF000000"/>
            </x14:dataBar>
          </x14:cfRule>
          <xm:sqref>E680:E681</xm:sqref>
        </x14:conditionalFormatting>
        <x14:conditionalFormatting xmlns:xm="http://schemas.microsoft.com/office/excel/2006/main">
          <x14:cfRule type="dataBar" id="{95EE59CD-F4FE-488E-BAF7-874A4D304510}">
            <x14:dataBar minLength="0" maxLength="100" gradient="0">
              <x14:cfvo type="autoMin"/>
              <x14:cfvo type="autoMax"/>
              <x14:negativeFillColor rgb="FFFF0000"/>
              <x14:axisColor rgb="FF000000"/>
            </x14:dataBar>
          </x14:cfRule>
          <x14:cfRule type="dataBar" id="{A6A3CCAC-9E78-496C-A396-E64659F6378B}">
            <x14:dataBar minLength="0" maxLength="100" gradient="0">
              <x14:cfvo type="autoMin"/>
              <x14:cfvo type="autoMax"/>
              <x14:negativeFillColor rgb="FFFF0000"/>
              <x14:axisColor rgb="FF000000"/>
            </x14:dataBar>
          </x14:cfRule>
          <xm:sqref>E682</xm:sqref>
        </x14:conditionalFormatting>
        <x14:conditionalFormatting xmlns:xm="http://schemas.microsoft.com/office/excel/2006/main">
          <x14:cfRule type="dataBar" id="{C06FC9A9-3023-4679-83C6-217EF9DD7350}">
            <x14:dataBar minLength="0" maxLength="100" gradient="0">
              <x14:cfvo type="autoMin"/>
              <x14:cfvo type="autoMax"/>
              <x14:negativeFillColor rgb="FFFF0000"/>
              <x14:axisColor rgb="FF000000"/>
            </x14:dataBar>
          </x14:cfRule>
          <x14:cfRule type="dataBar" id="{2A645B9B-C876-4175-BEAD-EBA46964A656}">
            <x14:dataBar minLength="0" maxLength="100" gradient="0">
              <x14:cfvo type="autoMin"/>
              <x14:cfvo type="autoMax"/>
              <x14:negativeFillColor rgb="FFFF0000"/>
              <x14:axisColor rgb="FF000000"/>
            </x14:dataBar>
          </x14:cfRule>
          <xm:sqref>E683</xm:sqref>
        </x14:conditionalFormatting>
        <x14:conditionalFormatting xmlns:xm="http://schemas.microsoft.com/office/excel/2006/main">
          <x14:cfRule type="dataBar" id="{7D475695-C01C-44A8-ADE9-ED6872E0C8EF}">
            <x14:dataBar minLength="0" maxLength="100" gradient="0">
              <x14:cfvo type="autoMin"/>
              <x14:cfvo type="autoMax"/>
              <x14:negativeFillColor rgb="FFFF0000"/>
              <x14:axisColor rgb="FF000000"/>
            </x14:dataBar>
          </x14:cfRule>
          <x14:cfRule type="dataBar" id="{04300A9E-4507-44D7-A71B-D3EDB8EADB39}">
            <x14:dataBar minLength="0" maxLength="100" gradient="0">
              <x14:cfvo type="autoMin"/>
              <x14:cfvo type="autoMax"/>
              <x14:negativeFillColor rgb="FFFF0000"/>
              <x14:axisColor rgb="FF000000"/>
            </x14:dataBar>
          </x14:cfRule>
          <xm:sqref>E684</xm:sqref>
        </x14:conditionalFormatting>
        <x14:conditionalFormatting xmlns:xm="http://schemas.microsoft.com/office/excel/2006/main">
          <x14:cfRule type="dataBar" id="{CDD41144-8E80-4D25-BCA0-6613650B2CE9}">
            <x14:dataBar minLength="0" maxLength="100" gradient="0">
              <x14:cfvo type="autoMin"/>
              <x14:cfvo type="autoMax"/>
              <x14:negativeFillColor rgb="FFFF0000"/>
              <x14:axisColor rgb="FF000000"/>
            </x14:dataBar>
          </x14:cfRule>
          <x14:cfRule type="dataBar" id="{4FBD908D-AE31-404B-B8E6-27C48460FC30}">
            <x14:dataBar minLength="0" maxLength="100" gradient="0">
              <x14:cfvo type="autoMin"/>
              <x14:cfvo type="autoMax"/>
              <x14:negativeFillColor rgb="FFFF0000"/>
              <x14:axisColor rgb="FF000000"/>
            </x14:dataBar>
          </x14:cfRule>
          <xm:sqref>E685</xm:sqref>
        </x14:conditionalFormatting>
        <x14:conditionalFormatting xmlns:xm="http://schemas.microsoft.com/office/excel/2006/main">
          <x14:cfRule type="dataBar" id="{80F2D240-C8D3-48AA-94E7-04B89C5C625B}">
            <x14:dataBar minLength="0" maxLength="100" gradient="0">
              <x14:cfvo type="autoMin"/>
              <x14:cfvo type="autoMax"/>
              <x14:negativeFillColor rgb="FFFF0000"/>
              <x14:axisColor rgb="FF000000"/>
            </x14:dataBar>
          </x14:cfRule>
          <x14:cfRule type="dataBar" id="{E4EB093D-2A22-4AB5-BF01-D13FB0708267}">
            <x14:dataBar minLength="0" maxLength="100" gradient="0">
              <x14:cfvo type="autoMin"/>
              <x14:cfvo type="autoMax"/>
              <x14:negativeFillColor rgb="FFFF0000"/>
              <x14:axisColor rgb="FF000000"/>
            </x14:dataBar>
          </x14:cfRule>
          <xm:sqref>E686</xm:sqref>
        </x14:conditionalFormatting>
        <x14:conditionalFormatting xmlns:xm="http://schemas.microsoft.com/office/excel/2006/main">
          <x14:cfRule type="dataBar" id="{7607DB24-33D8-4427-93AA-E97EFD811274}">
            <x14:dataBar minLength="0" maxLength="100" gradient="0">
              <x14:cfvo type="autoMin"/>
              <x14:cfvo type="autoMax"/>
              <x14:negativeFillColor rgb="FFFF0000"/>
              <x14:axisColor rgb="FF000000"/>
            </x14:dataBar>
          </x14:cfRule>
          <x14:cfRule type="dataBar" id="{74EC3B9D-250F-4783-91FC-E4B742FC9C11}">
            <x14:dataBar minLength="0" maxLength="100" gradient="0">
              <x14:cfvo type="autoMin"/>
              <x14:cfvo type="autoMax"/>
              <x14:negativeFillColor rgb="FFFF0000"/>
              <x14:axisColor rgb="FF000000"/>
            </x14:dataBar>
          </x14:cfRule>
          <xm:sqref>E687</xm:sqref>
        </x14:conditionalFormatting>
        <x14:conditionalFormatting xmlns:xm="http://schemas.microsoft.com/office/excel/2006/main">
          <x14:cfRule type="dataBar" id="{38D618F8-D9B3-4AE3-B0C3-C200F0996D5A}">
            <x14:dataBar minLength="0" maxLength="100" gradient="0">
              <x14:cfvo type="autoMin"/>
              <x14:cfvo type="autoMax"/>
              <x14:negativeFillColor rgb="FFFF0000"/>
              <x14:axisColor rgb="FF000000"/>
            </x14:dataBar>
          </x14:cfRule>
          <x14:cfRule type="dataBar" id="{F3DD7B9F-84C5-4AE2-8DAC-C5AD6A1C2374}">
            <x14:dataBar minLength="0" maxLength="100" gradient="0">
              <x14:cfvo type="autoMin"/>
              <x14:cfvo type="autoMax"/>
              <x14:negativeFillColor rgb="FFFF0000"/>
              <x14:axisColor rgb="FF000000"/>
            </x14:dataBar>
          </x14:cfRule>
          <xm:sqref>E688</xm:sqref>
        </x14:conditionalFormatting>
        <x14:conditionalFormatting xmlns:xm="http://schemas.microsoft.com/office/excel/2006/main">
          <x14:cfRule type="dataBar" id="{ED7CC805-EDD8-4145-9E44-C6F8635B6F50}">
            <x14:dataBar minLength="0" maxLength="100" gradient="0">
              <x14:cfvo type="autoMin"/>
              <x14:cfvo type="autoMax"/>
              <x14:negativeFillColor rgb="FFFF0000"/>
              <x14:axisColor rgb="FF000000"/>
            </x14:dataBar>
          </x14:cfRule>
          <x14:cfRule type="dataBar" id="{39B38EB9-4559-46B9-9C7C-4D55E11D5427}">
            <x14:dataBar minLength="0" maxLength="100" gradient="0">
              <x14:cfvo type="autoMin"/>
              <x14:cfvo type="autoMax"/>
              <x14:negativeFillColor rgb="FFFF0000"/>
              <x14:axisColor rgb="FF000000"/>
            </x14:dataBar>
          </x14:cfRule>
          <xm:sqref>E693</xm:sqref>
        </x14:conditionalFormatting>
        <x14:conditionalFormatting xmlns:xm="http://schemas.microsoft.com/office/excel/2006/main">
          <x14:cfRule type="dataBar" id="{8C9FEFD5-35C7-45CD-A04B-7860BF79C7B5}">
            <x14:dataBar minLength="0" maxLength="100" gradient="0">
              <x14:cfvo type="autoMin"/>
              <x14:cfvo type="autoMax"/>
              <x14:negativeFillColor rgb="FFFF0000"/>
              <x14:axisColor rgb="FF000000"/>
            </x14:dataBar>
          </x14:cfRule>
          <x14:cfRule type="dataBar" id="{561EA731-DB9C-4862-B201-1721F9CCC54A}">
            <x14:dataBar minLength="0" maxLength="100" gradient="0">
              <x14:cfvo type="autoMin"/>
              <x14:cfvo type="autoMax"/>
              <x14:negativeFillColor rgb="FFFF0000"/>
              <x14:axisColor rgb="FF000000"/>
            </x14:dataBar>
          </x14:cfRule>
          <xm:sqref>E694</xm:sqref>
        </x14:conditionalFormatting>
        <x14:conditionalFormatting xmlns:xm="http://schemas.microsoft.com/office/excel/2006/main">
          <x14:cfRule type="dataBar" id="{7A28187A-057F-4F83-A6EC-1CAB91C7038C}">
            <x14:dataBar minLength="0" maxLength="100" gradient="0">
              <x14:cfvo type="autoMin"/>
              <x14:cfvo type="autoMax"/>
              <x14:negativeFillColor rgb="FFFF0000"/>
              <x14:axisColor rgb="FF000000"/>
            </x14:dataBar>
          </x14:cfRule>
          <x14:cfRule type="dataBar" id="{B66732B5-A704-4A05-99DB-5C1B30E32D4E}">
            <x14:dataBar minLength="0" maxLength="100" gradient="0">
              <x14:cfvo type="autoMin"/>
              <x14:cfvo type="autoMax"/>
              <x14:negativeFillColor rgb="FFFF0000"/>
              <x14:axisColor rgb="FF000000"/>
            </x14:dataBar>
          </x14:cfRule>
          <xm:sqref>E695</xm:sqref>
        </x14:conditionalFormatting>
        <x14:conditionalFormatting xmlns:xm="http://schemas.microsoft.com/office/excel/2006/main">
          <x14:cfRule type="dataBar" id="{57A4B9DA-124A-4118-B226-3DCD692F2619}">
            <x14:dataBar minLength="0" maxLength="100" gradient="0">
              <x14:cfvo type="autoMin"/>
              <x14:cfvo type="autoMax"/>
              <x14:negativeFillColor rgb="FFFF0000"/>
              <x14:axisColor rgb="FF000000"/>
            </x14:dataBar>
          </x14:cfRule>
          <x14:cfRule type="dataBar" id="{43ABD767-6EB3-4F32-BDA8-CC54B1D046F0}">
            <x14:dataBar minLength="0" maxLength="100" gradient="0">
              <x14:cfvo type="autoMin"/>
              <x14:cfvo type="autoMax"/>
              <x14:negativeFillColor rgb="FFFF0000"/>
              <x14:axisColor rgb="FF000000"/>
            </x14:dataBar>
          </x14:cfRule>
          <xm:sqref>E696</xm:sqref>
        </x14:conditionalFormatting>
        <x14:conditionalFormatting xmlns:xm="http://schemas.microsoft.com/office/excel/2006/main">
          <x14:cfRule type="dataBar" id="{F00066D4-0BFC-45D1-B974-33407EA66EFA}">
            <x14:dataBar minLength="0" maxLength="100" gradient="0">
              <x14:cfvo type="autoMin"/>
              <x14:cfvo type="autoMax"/>
              <x14:negativeFillColor rgb="FFFF0000"/>
              <x14:axisColor rgb="FF000000"/>
            </x14:dataBar>
          </x14:cfRule>
          <x14:cfRule type="dataBar" id="{931E79D7-2FD6-46B1-9906-9D4B269EFCAF}">
            <x14:dataBar minLength="0" maxLength="100" gradient="0">
              <x14:cfvo type="autoMin"/>
              <x14:cfvo type="autoMax"/>
              <x14:negativeFillColor rgb="FFFF0000"/>
              <x14:axisColor rgb="FF000000"/>
            </x14:dataBar>
          </x14:cfRule>
          <xm:sqref>E697</xm:sqref>
        </x14:conditionalFormatting>
        <x14:conditionalFormatting xmlns:xm="http://schemas.microsoft.com/office/excel/2006/main">
          <x14:cfRule type="dataBar" id="{CFBEB8DE-A926-453C-9B40-26BA92323A9B}">
            <x14:dataBar minLength="0" maxLength="100" gradient="0">
              <x14:cfvo type="autoMin"/>
              <x14:cfvo type="autoMax"/>
              <x14:negativeFillColor rgb="FFFF0000"/>
              <x14:axisColor rgb="FF000000"/>
            </x14:dataBar>
          </x14:cfRule>
          <x14:cfRule type="dataBar" id="{F7AEF467-1E3A-4414-86EA-005C56C50B39}">
            <x14:dataBar minLength="0" maxLength="100" gradient="0">
              <x14:cfvo type="autoMin"/>
              <x14:cfvo type="autoMax"/>
              <x14:negativeFillColor rgb="FFFF0000"/>
              <x14:axisColor rgb="FF000000"/>
            </x14:dataBar>
          </x14:cfRule>
          <xm:sqref>E698</xm:sqref>
        </x14:conditionalFormatting>
        <x14:conditionalFormatting xmlns:xm="http://schemas.microsoft.com/office/excel/2006/main">
          <x14:cfRule type="dataBar" id="{C94B4271-FFFE-42CE-8C0C-97F47F7E2980}">
            <x14:dataBar minLength="0" maxLength="100" gradient="0">
              <x14:cfvo type="autoMin"/>
              <x14:cfvo type="autoMax"/>
              <x14:negativeFillColor rgb="FFFF0000"/>
              <x14:axisColor rgb="FF000000"/>
            </x14:dataBar>
          </x14:cfRule>
          <x14:cfRule type="dataBar" id="{5A9C65E1-8B07-4039-97EF-5A56795B479B}">
            <x14:dataBar minLength="0" maxLength="100" gradient="0">
              <x14:cfvo type="autoMin"/>
              <x14:cfvo type="autoMax"/>
              <x14:negativeFillColor rgb="FFFF0000"/>
              <x14:axisColor rgb="FF000000"/>
            </x14:dataBar>
          </x14:cfRule>
          <xm:sqref>E699</xm:sqref>
        </x14:conditionalFormatting>
        <x14:conditionalFormatting xmlns:xm="http://schemas.microsoft.com/office/excel/2006/main">
          <x14:cfRule type="dataBar" id="{D547C27E-28CD-4614-B6E3-20580CB227F3}">
            <x14:dataBar minLength="0" maxLength="100" gradient="0">
              <x14:cfvo type="autoMin"/>
              <x14:cfvo type="autoMax"/>
              <x14:negativeFillColor rgb="FFFF0000"/>
              <x14:axisColor rgb="FF000000"/>
            </x14:dataBar>
          </x14:cfRule>
          <x14:cfRule type="dataBar" id="{117F31B7-A024-4AB8-9AC3-C0D631CBF10C}">
            <x14:dataBar minLength="0" maxLength="100" gradient="0">
              <x14:cfvo type="autoMin"/>
              <x14:cfvo type="autoMax"/>
              <x14:negativeFillColor rgb="FFFF0000"/>
              <x14:axisColor rgb="FF000000"/>
            </x14:dataBar>
          </x14:cfRule>
          <xm:sqref>E701</xm:sqref>
        </x14:conditionalFormatting>
        <x14:conditionalFormatting xmlns:xm="http://schemas.microsoft.com/office/excel/2006/main">
          <x14:cfRule type="dataBar" id="{4A132E01-5181-4048-81B5-FB87F9AFE151}">
            <x14:dataBar minLength="0" maxLength="100" gradient="0">
              <x14:cfvo type="autoMin"/>
              <x14:cfvo type="autoMax"/>
              <x14:negativeFillColor rgb="FFFF0000"/>
              <x14:axisColor rgb="FF000000"/>
            </x14:dataBar>
          </x14:cfRule>
          <x14:cfRule type="dataBar" id="{EA0F2BFA-A60A-4AA9-BB24-8A7FE5C7982A}">
            <x14:dataBar minLength="0" maxLength="100" gradient="0">
              <x14:cfvo type="autoMin"/>
              <x14:cfvo type="autoMax"/>
              <x14:negativeFillColor rgb="FFFF0000"/>
              <x14:axisColor rgb="FF000000"/>
            </x14:dataBar>
          </x14:cfRule>
          <xm:sqref>E702</xm:sqref>
        </x14:conditionalFormatting>
        <x14:conditionalFormatting xmlns:xm="http://schemas.microsoft.com/office/excel/2006/main">
          <x14:cfRule type="dataBar" id="{4BFEF160-13C3-4894-93E8-750EEEE9CC62}">
            <x14:dataBar minLength="0" maxLength="100" gradient="0">
              <x14:cfvo type="autoMin"/>
              <x14:cfvo type="autoMax"/>
              <x14:negativeFillColor rgb="FFFF0000"/>
              <x14:axisColor rgb="FF000000"/>
            </x14:dataBar>
          </x14:cfRule>
          <x14:cfRule type="dataBar" id="{4F863DAF-4590-4F4F-9736-E432A5F2FB2A}">
            <x14:dataBar minLength="0" maxLength="100" gradient="0">
              <x14:cfvo type="autoMin"/>
              <x14:cfvo type="autoMax"/>
              <x14:negativeFillColor rgb="FFFF0000"/>
              <x14:axisColor rgb="FF000000"/>
            </x14:dataBar>
          </x14:cfRule>
          <xm:sqref>E700</xm:sqref>
        </x14:conditionalFormatting>
        <x14:conditionalFormatting xmlns:xm="http://schemas.microsoft.com/office/excel/2006/main">
          <x14:cfRule type="dataBar" id="{AF045A98-9C0C-4340-9AD7-133FC33BF264}">
            <x14:dataBar minLength="0" maxLength="100" gradient="0">
              <x14:cfvo type="autoMin"/>
              <x14:cfvo type="autoMax"/>
              <x14:negativeFillColor rgb="FFFF0000"/>
              <x14:axisColor rgb="FF000000"/>
            </x14:dataBar>
          </x14:cfRule>
          <x14:cfRule type="dataBar" id="{D034B817-6749-4144-B34D-EE1491FCC438}">
            <x14:dataBar minLength="0" maxLength="100" gradient="0">
              <x14:cfvo type="autoMin"/>
              <x14:cfvo type="autoMax"/>
              <x14:negativeFillColor rgb="FFFF0000"/>
              <x14:axisColor rgb="FF000000"/>
            </x14:dataBar>
          </x14:cfRule>
          <xm:sqref>E703</xm:sqref>
        </x14:conditionalFormatting>
        <x14:conditionalFormatting xmlns:xm="http://schemas.microsoft.com/office/excel/2006/main">
          <x14:cfRule type="dataBar" id="{AE145203-EA84-48AB-BEFA-4D1CC2E164D8}">
            <x14:dataBar minLength="0" maxLength="100" gradient="0">
              <x14:cfvo type="autoMin"/>
              <x14:cfvo type="autoMax"/>
              <x14:negativeFillColor rgb="FFFF0000"/>
              <x14:axisColor rgb="FF000000"/>
            </x14:dataBar>
          </x14:cfRule>
          <x14:cfRule type="dataBar" id="{D44CACA0-DFBC-4138-AB83-F118C526EFA2}">
            <x14:dataBar minLength="0" maxLength="100" gradient="0">
              <x14:cfvo type="autoMin"/>
              <x14:cfvo type="autoMax"/>
              <x14:negativeFillColor rgb="FFFF0000"/>
              <x14:axisColor rgb="FF000000"/>
            </x14:dataBar>
          </x14:cfRule>
          <xm:sqref>E704</xm:sqref>
        </x14:conditionalFormatting>
        <x14:conditionalFormatting xmlns:xm="http://schemas.microsoft.com/office/excel/2006/main">
          <x14:cfRule type="dataBar" id="{91BF5170-7C5E-4144-BF6B-0DFD00D9738E}">
            <x14:dataBar minLength="0" maxLength="100" gradient="0">
              <x14:cfvo type="autoMin"/>
              <x14:cfvo type="autoMax"/>
              <x14:negativeFillColor rgb="FFFF0000"/>
              <x14:axisColor rgb="FF000000"/>
            </x14:dataBar>
          </x14:cfRule>
          <x14:cfRule type="dataBar" id="{FC9E2E93-C0AD-4227-B772-39ACEAF612A3}">
            <x14:dataBar minLength="0" maxLength="100" gradient="0">
              <x14:cfvo type="autoMin"/>
              <x14:cfvo type="autoMax"/>
              <x14:negativeFillColor rgb="FFFF0000"/>
              <x14:axisColor rgb="FF000000"/>
            </x14:dataBar>
          </x14:cfRule>
          <xm:sqref>E705</xm:sqref>
        </x14:conditionalFormatting>
        <x14:conditionalFormatting xmlns:xm="http://schemas.microsoft.com/office/excel/2006/main">
          <x14:cfRule type="dataBar" id="{40BB8281-9292-4C51-B8EF-DF4BE3A443EC}">
            <x14:dataBar minLength="0" maxLength="100" gradient="0">
              <x14:cfvo type="autoMin"/>
              <x14:cfvo type="autoMax"/>
              <x14:negativeFillColor rgb="FFFF0000"/>
              <x14:axisColor rgb="FF000000"/>
            </x14:dataBar>
          </x14:cfRule>
          <x14:cfRule type="dataBar" id="{52770AED-E7FF-4149-84C1-57C8D32F0831}">
            <x14:dataBar minLength="0" maxLength="100" gradient="0">
              <x14:cfvo type="autoMin"/>
              <x14:cfvo type="autoMax"/>
              <x14:negativeFillColor rgb="FFFF0000"/>
              <x14:axisColor rgb="FF000000"/>
            </x14:dataBar>
          </x14:cfRule>
          <xm:sqref>E706</xm:sqref>
        </x14:conditionalFormatting>
        <x14:conditionalFormatting xmlns:xm="http://schemas.microsoft.com/office/excel/2006/main">
          <x14:cfRule type="dataBar" id="{CE040928-86D5-4F07-87EF-FE2FCF83B5DA}">
            <x14:dataBar minLength="0" maxLength="100" gradient="0">
              <x14:cfvo type="autoMin"/>
              <x14:cfvo type="autoMax"/>
              <x14:negativeFillColor rgb="FFFF0000"/>
              <x14:axisColor rgb="FF000000"/>
            </x14:dataBar>
          </x14:cfRule>
          <x14:cfRule type="dataBar" id="{2ABC0A69-B0C2-41CF-B7E2-7EA77FAB9EFD}">
            <x14:dataBar minLength="0" maxLength="100" gradient="0">
              <x14:cfvo type="autoMin"/>
              <x14:cfvo type="autoMax"/>
              <x14:negativeFillColor rgb="FFFF0000"/>
              <x14:axisColor rgb="FF000000"/>
            </x14:dataBar>
          </x14:cfRule>
          <xm:sqref>E707</xm:sqref>
        </x14:conditionalFormatting>
        <x14:conditionalFormatting xmlns:xm="http://schemas.microsoft.com/office/excel/2006/main">
          <x14:cfRule type="dataBar" id="{9ED349D0-F310-45D9-A607-F922B9A54F65}">
            <x14:dataBar minLength="0" maxLength="100" gradient="0">
              <x14:cfvo type="autoMin"/>
              <x14:cfvo type="autoMax"/>
              <x14:negativeFillColor rgb="FFFF0000"/>
              <x14:axisColor rgb="FF000000"/>
            </x14:dataBar>
          </x14:cfRule>
          <x14:cfRule type="dataBar" id="{5C13B1FA-374D-46C7-B896-9C1D214E33DD}">
            <x14:dataBar minLength="0" maxLength="100" gradient="0">
              <x14:cfvo type="autoMin"/>
              <x14:cfvo type="autoMax"/>
              <x14:negativeFillColor rgb="FFFF0000"/>
              <x14:axisColor rgb="FF000000"/>
            </x14:dataBar>
          </x14:cfRule>
          <xm:sqref>E709</xm:sqref>
        </x14:conditionalFormatting>
        <x14:conditionalFormatting xmlns:xm="http://schemas.microsoft.com/office/excel/2006/main">
          <x14:cfRule type="dataBar" id="{F87D4969-17FB-4E8F-80F9-B195C7DD7375}">
            <x14:dataBar minLength="0" maxLength="100" gradient="0">
              <x14:cfvo type="autoMin"/>
              <x14:cfvo type="autoMax"/>
              <x14:negativeFillColor rgb="FFFF0000"/>
              <x14:axisColor rgb="FF000000"/>
            </x14:dataBar>
          </x14:cfRule>
          <x14:cfRule type="dataBar" id="{D2F1AC92-A037-484A-BB13-31E870F7D9BE}">
            <x14:dataBar minLength="0" maxLength="100" gradient="0">
              <x14:cfvo type="autoMin"/>
              <x14:cfvo type="autoMax"/>
              <x14:negativeFillColor rgb="FFFF0000"/>
              <x14:axisColor rgb="FF000000"/>
            </x14:dataBar>
          </x14:cfRule>
          <xm:sqref>E710</xm:sqref>
        </x14:conditionalFormatting>
        <x14:conditionalFormatting xmlns:xm="http://schemas.microsoft.com/office/excel/2006/main">
          <x14:cfRule type="dataBar" id="{91A18CF4-7B43-4121-90CC-15B4905BC19A}">
            <x14:dataBar minLength="0" maxLength="100" gradient="0">
              <x14:cfvo type="autoMin"/>
              <x14:cfvo type="autoMax"/>
              <x14:negativeFillColor rgb="FFFF0000"/>
              <x14:axisColor rgb="FF000000"/>
            </x14:dataBar>
          </x14:cfRule>
          <x14:cfRule type="dataBar" id="{645C90AC-00FC-40B7-B7ED-54029CA4A56B}">
            <x14:dataBar minLength="0" maxLength="100" gradient="0">
              <x14:cfvo type="autoMin"/>
              <x14:cfvo type="autoMax"/>
              <x14:negativeFillColor rgb="FFFF0000"/>
              <x14:axisColor rgb="FF000000"/>
            </x14:dataBar>
          </x14:cfRule>
          <xm:sqref>E708</xm:sqref>
        </x14:conditionalFormatting>
        <x14:conditionalFormatting xmlns:xm="http://schemas.microsoft.com/office/excel/2006/main">
          <x14:cfRule type="dataBar" id="{62D670C5-697F-46B3-9537-8DEE488D69F1}">
            <x14:dataBar minLength="0" maxLength="100" gradient="0">
              <x14:cfvo type="autoMin"/>
              <x14:cfvo type="autoMax"/>
              <x14:negativeFillColor rgb="FFFF0000"/>
              <x14:axisColor rgb="FF000000"/>
            </x14:dataBar>
          </x14:cfRule>
          <x14:cfRule type="dataBar" id="{C561E00A-6883-4ED3-A9BE-85444A789FA2}">
            <x14:dataBar minLength="0" maxLength="100" gradient="0">
              <x14:cfvo type="autoMin"/>
              <x14:cfvo type="autoMax"/>
              <x14:negativeFillColor rgb="FFFF0000"/>
              <x14:axisColor rgb="FF000000"/>
            </x14:dataBar>
          </x14:cfRule>
          <xm:sqref>E711</xm:sqref>
        </x14:conditionalFormatting>
        <x14:conditionalFormatting xmlns:xm="http://schemas.microsoft.com/office/excel/2006/main">
          <x14:cfRule type="dataBar" id="{D69D8ED2-1DFD-4B8D-B1DB-81BB5EB4EA88}">
            <x14:dataBar minLength="0" maxLength="100" gradient="0">
              <x14:cfvo type="autoMin"/>
              <x14:cfvo type="autoMax"/>
              <x14:negativeFillColor rgb="FFFF0000"/>
              <x14:axisColor rgb="FF000000"/>
            </x14:dataBar>
          </x14:cfRule>
          <x14:cfRule type="dataBar" id="{D356A6EB-3575-4A73-8B73-DCFA8E114A60}">
            <x14:dataBar minLength="0" maxLength="100" gradient="0">
              <x14:cfvo type="autoMin"/>
              <x14:cfvo type="autoMax"/>
              <x14:negativeFillColor rgb="FFFF0000"/>
              <x14:axisColor rgb="FF000000"/>
            </x14:dataBar>
          </x14:cfRule>
          <xm:sqref>E712</xm:sqref>
        </x14:conditionalFormatting>
        <x14:conditionalFormatting xmlns:xm="http://schemas.microsoft.com/office/excel/2006/main">
          <x14:cfRule type="dataBar" id="{767CD27B-E20E-495A-8597-CB4BEFC0B36E}">
            <x14:dataBar minLength="0" maxLength="100" gradient="0">
              <x14:cfvo type="autoMin"/>
              <x14:cfvo type="autoMax"/>
              <x14:negativeFillColor rgb="FFFF0000"/>
              <x14:axisColor rgb="FF000000"/>
            </x14:dataBar>
          </x14:cfRule>
          <x14:cfRule type="dataBar" id="{74841C2A-5075-41EB-8B3C-E9189C9646E4}">
            <x14:dataBar minLength="0" maxLength="100" gradient="0">
              <x14:cfvo type="autoMin"/>
              <x14:cfvo type="autoMax"/>
              <x14:negativeFillColor rgb="FFFF0000"/>
              <x14:axisColor rgb="FF000000"/>
            </x14:dataBar>
          </x14:cfRule>
          <xm:sqref>E713</xm:sqref>
        </x14:conditionalFormatting>
        <x14:conditionalFormatting xmlns:xm="http://schemas.microsoft.com/office/excel/2006/main">
          <x14:cfRule type="dataBar" id="{708E5774-8B9D-413F-9319-36DD60D2577D}">
            <x14:dataBar minLength="0" maxLength="100" gradient="0">
              <x14:cfvo type="autoMin"/>
              <x14:cfvo type="autoMax"/>
              <x14:negativeFillColor rgb="FFFF0000"/>
              <x14:axisColor rgb="FF000000"/>
            </x14:dataBar>
          </x14:cfRule>
          <x14:cfRule type="dataBar" id="{4E6B6FD3-409F-4C68-AB83-556846E6305B}">
            <x14:dataBar minLength="0" maxLength="100" gradient="0">
              <x14:cfvo type="autoMin"/>
              <x14:cfvo type="autoMax"/>
              <x14:negativeFillColor rgb="FFFF0000"/>
              <x14:axisColor rgb="FF000000"/>
            </x14:dataBar>
          </x14:cfRule>
          <xm:sqref>E714:E719</xm:sqref>
        </x14:conditionalFormatting>
        <x14:conditionalFormatting xmlns:xm="http://schemas.microsoft.com/office/excel/2006/main">
          <x14:cfRule type="dataBar" id="{62E74356-7B8C-4EF6-8E46-8941E8AE8E14}">
            <x14:dataBar minLength="0" maxLength="100" gradient="0">
              <x14:cfvo type="autoMin"/>
              <x14:cfvo type="autoMax"/>
              <x14:negativeFillColor rgb="FFFF0000"/>
              <x14:axisColor rgb="FF000000"/>
            </x14:dataBar>
          </x14:cfRule>
          <x14:cfRule type="dataBar" id="{DA86063F-848C-431A-9469-7CC4141DDFD1}">
            <x14:dataBar minLength="0" maxLength="100" gradient="0">
              <x14:cfvo type="autoMin"/>
              <x14:cfvo type="autoMax"/>
              <x14:negativeFillColor rgb="FFFF0000"/>
              <x14:axisColor rgb="FF000000"/>
            </x14:dataBar>
          </x14:cfRule>
          <xm:sqref>E720:E721</xm:sqref>
        </x14:conditionalFormatting>
        <x14:conditionalFormatting xmlns:xm="http://schemas.microsoft.com/office/excel/2006/main">
          <x14:cfRule type="dataBar" id="{0D318D45-41B3-4F52-82EE-3963F8FC80F7}">
            <x14:dataBar minLength="0" maxLength="100" gradient="0">
              <x14:cfvo type="autoMin"/>
              <x14:cfvo type="autoMax"/>
              <x14:negativeFillColor rgb="FFFF0000"/>
              <x14:axisColor rgb="FF000000"/>
            </x14:dataBar>
          </x14:cfRule>
          <x14:cfRule type="dataBar" id="{0F156899-09CE-4B51-B9CD-C56DDB1394A5}">
            <x14:dataBar minLength="0" maxLength="100" gradient="0">
              <x14:cfvo type="autoMin"/>
              <x14:cfvo type="autoMax"/>
              <x14:negativeFillColor rgb="FFFF0000"/>
              <x14:axisColor rgb="FF000000"/>
            </x14:dataBar>
          </x14:cfRule>
          <xm:sqref>E722</xm:sqref>
        </x14:conditionalFormatting>
        <x14:conditionalFormatting xmlns:xm="http://schemas.microsoft.com/office/excel/2006/main">
          <x14:cfRule type="dataBar" id="{C6510A4C-E4F3-40E5-81A9-32424FEF1094}">
            <x14:dataBar minLength="0" maxLength="100" gradient="0">
              <x14:cfvo type="autoMin"/>
              <x14:cfvo type="autoMax"/>
              <x14:negativeFillColor rgb="FFFF0000"/>
              <x14:axisColor rgb="FF000000"/>
            </x14:dataBar>
          </x14:cfRule>
          <x14:cfRule type="dataBar" id="{287BEBBA-566A-4126-A3BF-FDA4AE9B943D}">
            <x14:dataBar minLength="0" maxLength="100" gradient="0">
              <x14:cfvo type="autoMin"/>
              <x14:cfvo type="autoMax"/>
              <x14:negativeFillColor rgb="FFFF0000"/>
              <x14:axisColor rgb="FF000000"/>
            </x14:dataBar>
          </x14:cfRule>
          <xm:sqref>E723:E729</xm:sqref>
        </x14:conditionalFormatting>
        <x14:conditionalFormatting xmlns:xm="http://schemas.microsoft.com/office/excel/2006/main">
          <x14:cfRule type="dataBar" id="{AC608424-6A98-424B-8850-87C4E83C60AB}">
            <x14:dataBar minLength="0" maxLength="100" gradient="0">
              <x14:cfvo type="autoMin"/>
              <x14:cfvo type="autoMax"/>
              <x14:negativeFillColor rgb="FFFF0000"/>
              <x14:axisColor rgb="FF000000"/>
            </x14:dataBar>
          </x14:cfRule>
          <x14:cfRule type="dataBar" id="{1EE22CB4-8FCA-4AC9-A1E3-1D8D418A1141}">
            <x14:dataBar minLength="0" maxLength="100" gradient="0">
              <x14:cfvo type="autoMin"/>
              <x14:cfvo type="autoMax"/>
              <x14:negativeFillColor rgb="FFFF0000"/>
              <x14:axisColor rgb="FF000000"/>
            </x14:dataBar>
          </x14:cfRule>
          <xm:sqref>E730</xm:sqref>
        </x14:conditionalFormatting>
        <x14:conditionalFormatting xmlns:xm="http://schemas.microsoft.com/office/excel/2006/main">
          <x14:cfRule type="dataBar" id="{F0F09CE0-F7C2-4D61-BA2D-E908F2FAC178}">
            <x14:dataBar minLength="0" maxLength="100" gradient="0">
              <x14:cfvo type="autoMin"/>
              <x14:cfvo type="autoMax"/>
              <x14:negativeFillColor rgb="FFFF0000"/>
              <x14:axisColor rgb="FF000000"/>
            </x14:dataBar>
          </x14:cfRule>
          <x14:cfRule type="dataBar" id="{4D4F8FA4-CB64-452E-8B3D-3EB01DEAF86F}">
            <x14:dataBar minLength="0" maxLength="100" gradient="0">
              <x14:cfvo type="autoMin"/>
              <x14:cfvo type="autoMax"/>
              <x14:negativeFillColor rgb="FFFF0000"/>
              <x14:axisColor rgb="FF000000"/>
            </x14:dataBar>
          </x14:cfRule>
          <xm:sqref>E731</xm:sqref>
        </x14:conditionalFormatting>
        <x14:conditionalFormatting xmlns:xm="http://schemas.microsoft.com/office/excel/2006/main">
          <x14:cfRule type="dataBar" id="{1FDA6C3E-898C-4586-A0E2-90D7B8BD6143}">
            <x14:dataBar minLength="0" maxLength="100" gradient="0">
              <x14:cfvo type="autoMin"/>
              <x14:cfvo type="autoMax"/>
              <x14:negativeFillColor rgb="FFFF0000"/>
              <x14:axisColor rgb="FF000000"/>
            </x14:dataBar>
          </x14:cfRule>
          <x14:cfRule type="dataBar" id="{928A5383-DEFB-414D-A29E-9CF617003F36}">
            <x14:dataBar minLength="0" maxLength="100" gradient="0">
              <x14:cfvo type="autoMin"/>
              <x14:cfvo type="autoMax"/>
              <x14:negativeFillColor rgb="FFFF0000"/>
              <x14:axisColor rgb="FF000000"/>
            </x14:dataBar>
          </x14:cfRule>
          <xm:sqref>E732</xm:sqref>
        </x14:conditionalFormatting>
        <x14:conditionalFormatting xmlns:xm="http://schemas.microsoft.com/office/excel/2006/main">
          <x14:cfRule type="dataBar" id="{17AF534D-AA9A-4E04-8CD1-55AA881C3462}">
            <x14:dataBar minLength="0" maxLength="100" gradient="0">
              <x14:cfvo type="autoMin"/>
              <x14:cfvo type="autoMax"/>
              <x14:negativeFillColor rgb="FFFF0000"/>
              <x14:axisColor rgb="FF000000"/>
            </x14:dataBar>
          </x14:cfRule>
          <x14:cfRule type="dataBar" id="{C67B8B2D-5B45-4CD5-9F9D-E6BC1B2A4ECE}">
            <x14:dataBar minLength="0" maxLength="100" gradient="0">
              <x14:cfvo type="autoMin"/>
              <x14:cfvo type="autoMax"/>
              <x14:negativeFillColor rgb="FFFF0000"/>
              <x14:axisColor rgb="FF000000"/>
            </x14:dataBar>
          </x14:cfRule>
          <xm:sqref>E733</xm:sqref>
        </x14:conditionalFormatting>
        <x14:conditionalFormatting xmlns:xm="http://schemas.microsoft.com/office/excel/2006/main">
          <x14:cfRule type="dataBar" id="{DC19A141-225F-4EB9-AA91-B64EC2E2CE87}">
            <x14:dataBar minLength="0" maxLength="100" gradient="0">
              <x14:cfvo type="autoMin"/>
              <x14:cfvo type="autoMax"/>
              <x14:negativeFillColor rgb="FFFF0000"/>
              <x14:axisColor rgb="FF000000"/>
            </x14:dataBar>
          </x14:cfRule>
          <x14:cfRule type="dataBar" id="{7CF69889-0D57-4C5C-9987-D372C3BE7AC6}">
            <x14:dataBar minLength="0" maxLength="100" gradient="0">
              <x14:cfvo type="autoMin"/>
              <x14:cfvo type="autoMax"/>
              <x14:negativeFillColor rgb="FFFF0000"/>
              <x14:axisColor rgb="FF000000"/>
            </x14:dataBar>
          </x14:cfRule>
          <xm:sqref>E734</xm:sqref>
        </x14:conditionalFormatting>
        <x14:conditionalFormatting xmlns:xm="http://schemas.microsoft.com/office/excel/2006/main">
          <x14:cfRule type="dataBar" id="{250BAF51-146C-43FE-A6B0-246BBA24AF3F}">
            <x14:dataBar minLength="0" maxLength="100" gradient="0">
              <x14:cfvo type="autoMin"/>
              <x14:cfvo type="autoMax"/>
              <x14:negativeFillColor rgb="FFFF0000"/>
              <x14:axisColor rgb="FF000000"/>
            </x14:dataBar>
          </x14:cfRule>
          <x14:cfRule type="dataBar" id="{D319E8D5-DA28-4913-ACD3-18D5AF631752}">
            <x14:dataBar minLength="0" maxLength="100" gradient="0">
              <x14:cfvo type="autoMin"/>
              <x14:cfvo type="autoMax"/>
              <x14:negativeFillColor rgb="FFFF0000"/>
              <x14:axisColor rgb="FF000000"/>
            </x14:dataBar>
          </x14:cfRule>
          <xm:sqref>E735</xm:sqref>
        </x14:conditionalFormatting>
        <x14:conditionalFormatting xmlns:xm="http://schemas.microsoft.com/office/excel/2006/main">
          <x14:cfRule type="dataBar" id="{306742C0-8339-4D95-98BB-985C82F32300}">
            <x14:dataBar minLength="0" maxLength="100" gradient="0">
              <x14:cfvo type="autoMin"/>
              <x14:cfvo type="autoMax"/>
              <x14:negativeFillColor rgb="FFFF0000"/>
              <x14:axisColor rgb="FF000000"/>
            </x14:dataBar>
          </x14:cfRule>
          <x14:cfRule type="dataBar" id="{37FF9AB0-C3E1-41F0-BFBE-53BC65AA627F}">
            <x14:dataBar minLength="0" maxLength="100" gradient="0">
              <x14:cfvo type="autoMin"/>
              <x14:cfvo type="autoMax"/>
              <x14:negativeFillColor rgb="FFFF0000"/>
              <x14:axisColor rgb="FF000000"/>
            </x14:dataBar>
          </x14:cfRule>
          <xm:sqref>E736</xm:sqref>
        </x14:conditionalFormatting>
        <x14:conditionalFormatting xmlns:xm="http://schemas.microsoft.com/office/excel/2006/main">
          <x14:cfRule type="dataBar" id="{FC838C46-2556-48B2-BF6C-D50F6FD32E82}">
            <x14:dataBar minLength="0" maxLength="100" gradient="0">
              <x14:cfvo type="autoMin"/>
              <x14:cfvo type="autoMax"/>
              <x14:negativeFillColor rgb="FFFF0000"/>
              <x14:axisColor rgb="FF000000"/>
            </x14:dataBar>
          </x14:cfRule>
          <x14:cfRule type="dataBar" id="{82244E12-E9FB-45B5-BD54-5E1EF1D4EEBC}">
            <x14:dataBar minLength="0" maxLength="100" gradient="0">
              <x14:cfvo type="autoMin"/>
              <x14:cfvo type="autoMax"/>
              <x14:negativeFillColor rgb="FFFF0000"/>
              <x14:axisColor rgb="FF000000"/>
            </x14:dataBar>
          </x14:cfRule>
          <xm:sqref>E737</xm:sqref>
        </x14:conditionalFormatting>
        <x14:conditionalFormatting xmlns:xm="http://schemas.microsoft.com/office/excel/2006/main">
          <x14:cfRule type="dataBar" id="{7136E4B6-0187-4BF9-B550-1097F73C85D1}">
            <x14:dataBar minLength="0" maxLength="100" gradient="0">
              <x14:cfvo type="autoMin"/>
              <x14:cfvo type="autoMax"/>
              <x14:negativeFillColor rgb="FFFF0000"/>
              <x14:axisColor rgb="FF000000"/>
            </x14:dataBar>
          </x14:cfRule>
          <x14:cfRule type="dataBar" id="{37C93299-7AFA-4071-AD3A-70CFD3A73A58}">
            <x14:dataBar minLength="0" maxLength="100" gradient="0">
              <x14:cfvo type="autoMin"/>
              <x14:cfvo type="autoMax"/>
              <x14:negativeFillColor rgb="FFFF0000"/>
              <x14:axisColor rgb="FF000000"/>
            </x14:dataBar>
          </x14:cfRule>
          <xm:sqref>E738</xm:sqref>
        </x14:conditionalFormatting>
        <x14:conditionalFormatting xmlns:xm="http://schemas.microsoft.com/office/excel/2006/main">
          <x14:cfRule type="dataBar" id="{B48B1AA2-3726-4CD2-AB9C-B717102F13D2}">
            <x14:dataBar minLength="0" maxLength="100" gradient="0">
              <x14:cfvo type="autoMin"/>
              <x14:cfvo type="autoMax"/>
              <x14:negativeFillColor rgb="FFFF0000"/>
              <x14:axisColor rgb="FF000000"/>
            </x14:dataBar>
          </x14:cfRule>
          <x14:cfRule type="dataBar" id="{7CD7AB5E-F314-4F0A-B922-9E5B41659622}">
            <x14:dataBar minLength="0" maxLength="100" gradient="0">
              <x14:cfvo type="autoMin"/>
              <x14:cfvo type="autoMax"/>
              <x14:negativeFillColor rgb="FFFF0000"/>
              <x14:axisColor rgb="FF000000"/>
            </x14:dataBar>
          </x14:cfRule>
          <xm:sqref>E743</xm:sqref>
        </x14:conditionalFormatting>
        <x14:conditionalFormatting xmlns:xm="http://schemas.microsoft.com/office/excel/2006/main">
          <x14:cfRule type="dataBar" id="{736B0496-2F41-464B-BF2A-CD0E20454FCD}">
            <x14:dataBar minLength="0" maxLength="100" gradient="0">
              <x14:cfvo type="autoMin"/>
              <x14:cfvo type="autoMax"/>
              <x14:negativeFillColor rgb="FFFF0000"/>
              <x14:axisColor rgb="FF000000"/>
            </x14:dataBar>
          </x14:cfRule>
          <x14:cfRule type="dataBar" id="{C6E0A12E-D1FB-48F9-9528-AD8D316D02A4}">
            <x14:dataBar minLength="0" maxLength="100" gradient="0">
              <x14:cfvo type="autoMin"/>
              <x14:cfvo type="autoMax"/>
              <x14:negativeFillColor rgb="FFFF0000"/>
              <x14:axisColor rgb="FF000000"/>
            </x14:dataBar>
          </x14:cfRule>
          <xm:sqref>E744</xm:sqref>
        </x14:conditionalFormatting>
        <x14:conditionalFormatting xmlns:xm="http://schemas.microsoft.com/office/excel/2006/main">
          <x14:cfRule type="dataBar" id="{D2549B1E-D05E-4E7D-BC8A-4F0353318BE1}">
            <x14:dataBar minLength="0" maxLength="100" gradient="0">
              <x14:cfvo type="autoMin"/>
              <x14:cfvo type="autoMax"/>
              <x14:negativeFillColor rgb="FFFF0000"/>
              <x14:axisColor rgb="FF000000"/>
            </x14:dataBar>
          </x14:cfRule>
          <x14:cfRule type="dataBar" id="{470733E0-6316-4082-8B12-1B87B9FFB28A}">
            <x14:dataBar minLength="0" maxLength="100" gradient="0">
              <x14:cfvo type="autoMin"/>
              <x14:cfvo type="autoMax"/>
              <x14:negativeFillColor rgb="FFFF0000"/>
              <x14:axisColor rgb="FF000000"/>
            </x14:dataBar>
          </x14:cfRule>
          <xm:sqref>E745</xm:sqref>
        </x14:conditionalFormatting>
        <x14:conditionalFormatting xmlns:xm="http://schemas.microsoft.com/office/excel/2006/main">
          <x14:cfRule type="dataBar" id="{EC5BF1B8-62E4-4FDD-A5D3-35AC31ABD111}">
            <x14:dataBar minLength="0" maxLength="100" gradient="0">
              <x14:cfvo type="autoMin"/>
              <x14:cfvo type="autoMax"/>
              <x14:negativeFillColor rgb="FFFF0000"/>
              <x14:axisColor rgb="FF000000"/>
            </x14:dataBar>
          </x14:cfRule>
          <x14:cfRule type="dataBar" id="{C48DC180-446B-44AD-B1CB-F6E0F796B8F3}">
            <x14:dataBar minLength="0" maxLength="100" gradient="0">
              <x14:cfvo type="autoMin"/>
              <x14:cfvo type="autoMax"/>
              <x14:negativeFillColor rgb="FFFF0000"/>
              <x14:axisColor rgb="FF000000"/>
            </x14:dataBar>
          </x14:cfRule>
          <xm:sqref>E746</xm:sqref>
        </x14:conditionalFormatting>
        <x14:conditionalFormatting xmlns:xm="http://schemas.microsoft.com/office/excel/2006/main">
          <x14:cfRule type="dataBar" id="{FDACB85F-51F1-4A2A-ACC6-152230AD2490}">
            <x14:dataBar minLength="0" maxLength="100" gradient="0">
              <x14:cfvo type="autoMin"/>
              <x14:cfvo type="autoMax"/>
              <x14:negativeFillColor rgb="FFFF0000"/>
              <x14:axisColor rgb="FF000000"/>
            </x14:dataBar>
          </x14:cfRule>
          <x14:cfRule type="dataBar" id="{3762AAEE-B223-4E8A-A87C-9249C933ADD2}">
            <x14:dataBar minLength="0" maxLength="100" gradient="0">
              <x14:cfvo type="autoMin"/>
              <x14:cfvo type="autoMax"/>
              <x14:negativeFillColor rgb="FFFF0000"/>
              <x14:axisColor rgb="FF000000"/>
            </x14:dataBar>
          </x14:cfRule>
          <xm:sqref>E747</xm:sqref>
        </x14:conditionalFormatting>
        <x14:conditionalFormatting xmlns:xm="http://schemas.microsoft.com/office/excel/2006/main">
          <x14:cfRule type="dataBar" id="{2B877BE9-6861-42FB-BFC1-01FAAFFCBC18}">
            <x14:dataBar minLength="0" maxLength="100" gradient="0">
              <x14:cfvo type="autoMin"/>
              <x14:cfvo type="autoMax"/>
              <x14:negativeFillColor rgb="FFFF0000"/>
              <x14:axisColor rgb="FF000000"/>
            </x14:dataBar>
          </x14:cfRule>
          <x14:cfRule type="dataBar" id="{2187CAFC-E3C8-49FB-B06D-AEC6AA2E24E1}">
            <x14:dataBar minLength="0" maxLength="100" gradient="0">
              <x14:cfvo type="autoMin"/>
              <x14:cfvo type="autoMax"/>
              <x14:negativeFillColor rgb="FFFF0000"/>
              <x14:axisColor rgb="FF000000"/>
            </x14:dataBar>
          </x14:cfRule>
          <xm:sqref>E748</xm:sqref>
        </x14:conditionalFormatting>
        <x14:conditionalFormatting xmlns:xm="http://schemas.microsoft.com/office/excel/2006/main">
          <x14:cfRule type="dataBar" id="{0495DFC3-2130-4B45-8C2C-6A9212B32AA7}">
            <x14:dataBar minLength="0" maxLength="100" gradient="0">
              <x14:cfvo type="autoMin"/>
              <x14:cfvo type="autoMax"/>
              <x14:negativeFillColor rgb="FFFF0000"/>
              <x14:axisColor rgb="FF000000"/>
            </x14:dataBar>
          </x14:cfRule>
          <x14:cfRule type="dataBar" id="{B9EBD40B-BF39-4C74-A50E-14E57F0CB99A}">
            <x14:dataBar minLength="0" maxLength="100" gradient="0">
              <x14:cfvo type="autoMin"/>
              <x14:cfvo type="autoMax"/>
              <x14:negativeFillColor rgb="FFFF0000"/>
              <x14:axisColor rgb="FF000000"/>
            </x14:dataBar>
          </x14:cfRule>
          <xm:sqref>E749</xm:sqref>
        </x14:conditionalFormatting>
        <x14:conditionalFormatting xmlns:xm="http://schemas.microsoft.com/office/excel/2006/main">
          <x14:cfRule type="dataBar" id="{28913546-0BD2-4E50-B14E-189CFF3B716E}">
            <x14:dataBar minLength="0" maxLength="100" gradient="0">
              <x14:cfvo type="autoMin"/>
              <x14:cfvo type="autoMax"/>
              <x14:negativeFillColor rgb="FFFF0000"/>
              <x14:axisColor rgb="FF000000"/>
            </x14:dataBar>
          </x14:cfRule>
          <x14:cfRule type="dataBar" id="{5260CB21-5BA5-40AA-BFB6-70AADDFA54EC}">
            <x14:dataBar minLength="0" maxLength="100" gradient="0">
              <x14:cfvo type="autoMin"/>
              <x14:cfvo type="autoMax"/>
              <x14:negativeFillColor rgb="FFFF0000"/>
              <x14:axisColor rgb="FF000000"/>
            </x14:dataBar>
          </x14:cfRule>
          <xm:sqref>E751</xm:sqref>
        </x14:conditionalFormatting>
        <x14:conditionalFormatting xmlns:xm="http://schemas.microsoft.com/office/excel/2006/main">
          <x14:cfRule type="dataBar" id="{5DA1B35C-7C9B-4A49-8720-76E873B9138B}">
            <x14:dataBar minLength="0" maxLength="100" gradient="0">
              <x14:cfvo type="autoMin"/>
              <x14:cfvo type="autoMax"/>
              <x14:negativeFillColor rgb="FFFF0000"/>
              <x14:axisColor rgb="FF000000"/>
            </x14:dataBar>
          </x14:cfRule>
          <x14:cfRule type="dataBar" id="{598EC2A8-13AB-4E11-B3EA-B5AEF13DED90}">
            <x14:dataBar minLength="0" maxLength="100" gradient="0">
              <x14:cfvo type="autoMin"/>
              <x14:cfvo type="autoMax"/>
              <x14:negativeFillColor rgb="FFFF0000"/>
              <x14:axisColor rgb="FF000000"/>
            </x14:dataBar>
          </x14:cfRule>
          <xm:sqref>E752</xm:sqref>
        </x14:conditionalFormatting>
        <x14:conditionalFormatting xmlns:xm="http://schemas.microsoft.com/office/excel/2006/main">
          <x14:cfRule type="dataBar" id="{919AC8CD-4C42-47CC-B855-6395CF8D8250}">
            <x14:dataBar minLength="0" maxLength="100" gradient="0">
              <x14:cfvo type="autoMin"/>
              <x14:cfvo type="autoMax"/>
              <x14:negativeFillColor rgb="FFFF0000"/>
              <x14:axisColor rgb="FF000000"/>
            </x14:dataBar>
          </x14:cfRule>
          <x14:cfRule type="dataBar" id="{53814462-BB11-466D-9A39-4C6C0A09842F}">
            <x14:dataBar minLength="0" maxLength="100" gradient="0">
              <x14:cfvo type="autoMin"/>
              <x14:cfvo type="autoMax"/>
              <x14:negativeFillColor rgb="FFFF0000"/>
              <x14:axisColor rgb="FF000000"/>
            </x14:dataBar>
          </x14:cfRule>
          <xm:sqref>E750</xm:sqref>
        </x14:conditionalFormatting>
        <x14:conditionalFormatting xmlns:xm="http://schemas.microsoft.com/office/excel/2006/main">
          <x14:cfRule type="dataBar" id="{F5D8B5DC-D2A8-4DE3-9DC5-A1EC98087390}">
            <x14:dataBar minLength="0" maxLength="100" gradient="0">
              <x14:cfvo type="autoMin"/>
              <x14:cfvo type="autoMax"/>
              <x14:negativeFillColor rgb="FFFF0000"/>
              <x14:axisColor rgb="FF000000"/>
            </x14:dataBar>
          </x14:cfRule>
          <x14:cfRule type="dataBar" id="{5F768C3F-C800-4178-AF1F-95236A61870D}">
            <x14:dataBar minLength="0" maxLength="100" gradient="0">
              <x14:cfvo type="autoMin"/>
              <x14:cfvo type="autoMax"/>
              <x14:negativeFillColor rgb="FFFF0000"/>
              <x14:axisColor rgb="FF000000"/>
            </x14:dataBar>
          </x14:cfRule>
          <xm:sqref>E753</xm:sqref>
        </x14:conditionalFormatting>
        <x14:conditionalFormatting xmlns:xm="http://schemas.microsoft.com/office/excel/2006/main">
          <x14:cfRule type="dataBar" id="{1A5BBD5C-B39A-4CBD-81AC-C54C3E22079D}">
            <x14:dataBar minLength="0" maxLength="100" gradient="0">
              <x14:cfvo type="autoMin"/>
              <x14:cfvo type="autoMax"/>
              <x14:negativeFillColor rgb="FFFF0000"/>
              <x14:axisColor rgb="FF000000"/>
            </x14:dataBar>
          </x14:cfRule>
          <x14:cfRule type="dataBar" id="{AF5BC4DF-E775-4AA8-9C2D-4F2D94B340F2}">
            <x14:dataBar minLength="0" maxLength="100" gradient="0">
              <x14:cfvo type="autoMin"/>
              <x14:cfvo type="autoMax"/>
              <x14:negativeFillColor rgb="FFFF0000"/>
              <x14:axisColor rgb="FF000000"/>
            </x14:dataBar>
          </x14:cfRule>
          <xm:sqref>E754</xm:sqref>
        </x14:conditionalFormatting>
        <x14:conditionalFormatting xmlns:xm="http://schemas.microsoft.com/office/excel/2006/main">
          <x14:cfRule type="dataBar" id="{A4BAE9ED-36FA-410C-BFBE-CFB1C53067C9}">
            <x14:dataBar minLength="0" maxLength="100" gradient="0">
              <x14:cfvo type="autoMin"/>
              <x14:cfvo type="autoMax"/>
              <x14:negativeFillColor rgb="FFFF0000"/>
              <x14:axisColor rgb="FF000000"/>
            </x14:dataBar>
          </x14:cfRule>
          <x14:cfRule type="dataBar" id="{F335AE26-CB97-4317-B645-78D37E6D40F2}">
            <x14:dataBar minLength="0" maxLength="100" gradient="0">
              <x14:cfvo type="autoMin"/>
              <x14:cfvo type="autoMax"/>
              <x14:negativeFillColor rgb="FFFF0000"/>
              <x14:axisColor rgb="FF000000"/>
            </x14:dataBar>
          </x14:cfRule>
          <xm:sqref>E755</xm:sqref>
        </x14:conditionalFormatting>
        <x14:conditionalFormatting xmlns:xm="http://schemas.microsoft.com/office/excel/2006/main">
          <x14:cfRule type="dataBar" id="{3E03ED8C-400B-4AF5-AFBD-EBD0933EB552}">
            <x14:dataBar minLength="0" maxLength="100" gradient="0">
              <x14:cfvo type="autoMin"/>
              <x14:cfvo type="autoMax"/>
              <x14:negativeFillColor rgb="FFFF0000"/>
              <x14:axisColor rgb="FF000000"/>
            </x14:dataBar>
          </x14:cfRule>
          <x14:cfRule type="dataBar" id="{89C3D6AF-2751-4975-882A-B45E6A3A12D1}">
            <x14:dataBar minLength="0" maxLength="100" gradient="0">
              <x14:cfvo type="autoMin"/>
              <x14:cfvo type="autoMax"/>
              <x14:negativeFillColor rgb="FFFF0000"/>
              <x14:axisColor rgb="FF000000"/>
            </x14:dataBar>
          </x14:cfRule>
          <xm:sqref>E756</xm:sqref>
        </x14:conditionalFormatting>
        <x14:conditionalFormatting xmlns:xm="http://schemas.microsoft.com/office/excel/2006/main">
          <x14:cfRule type="dataBar" id="{F7E08D9F-D708-411C-9208-53B89114E17E}">
            <x14:dataBar minLength="0" maxLength="100" gradient="0">
              <x14:cfvo type="autoMin"/>
              <x14:cfvo type="autoMax"/>
              <x14:negativeFillColor rgb="FFFF0000"/>
              <x14:axisColor rgb="FF000000"/>
            </x14:dataBar>
          </x14:cfRule>
          <x14:cfRule type="dataBar" id="{1C91D751-64F1-41AC-8272-A7EFFF4289FD}">
            <x14:dataBar minLength="0" maxLength="100" gradient="0">
              <x14:cfvo type="autoMin"/>
              <x14:cfvo type="autoMax"/>
              <x14:negativeFillColor rgb="FFFF0000"/>
              <x14:axisColor rgb="FF000000"/>
            </x14:dataBar>
          </x14:cfRule>
          <xm:sqref>E757</xm:sqref>
        </x14:conditionalFormatting>
        <x14:conditionalFormatting xmlns:xm="http://schemas.microsoft.com/office/excel/2006/main">
          <x14:cfRule type="dataBar" id="{1B7E7456-2F9F-4732-89CA-40EF7113EF60}">
            <x14:dataBar minLength="0" maxLength="100" gradient="0">
              <x14:cfvo type="autoMin"/>
              <x14:cfvo type="autoMax"/>
              <x14:negativeFillColor rgb="FFFF0000"/>
              <x14:axisColor rgb="FF000000"/>
            </x14:dataBar>
          </x14:cfRule>
          <x14:cfRule type="dataBar" id="{6B52BFF1-0EF4-4E30-A342-6AAADA93EE2A}">
            <x14:dataBar minLength="0" maxLength="100" gradient="0">
              <x14:cfvo type="autoMin"/>
              <x14:cfvo type="autoMax"/>
              <x14:negativeFillColor rgb="FFFF0000"/>
              <x14:axisColor rgb="FF000000"/>
            </x14:dataBar>
          </x14:cfRule>
          <xm:sqref>E759</xm:sqref>
        </x14:conditionalFormatting>
        <x14:conditionalFormatting xmlns:xm="http://schemas.microsoft.com/office/excel/2006/main">
          <x14:cfRule type="dataBar" id="{CBC9446C-3243-4CE7-AAE1-BE02DF779056}">
            <x14:dataBar minLength="0" maxLength="100" gradient="0">
              <x14:cfvo type="autoMin"/>
              <x14:cfvo type="autoMax"/>
              <x14:negativeFillColor rgb="FFFF0000"/>
              <x14:axisColor rgb="FF000000"/>
            </x14:dataBar>
          </x14:cfRule>
          <x14:cfRule type="dataBar" id="{7FBD414F-061B-4C19-8BEF-8C841875A54C}">
            <x14:dataBar minLength="0" maxLength="100" gradient="0">
              <x14:cfvo type="autoMin"/>
              <x14:cfvo type="autoMax"/>
              <x14:negativeFillColor rgb="FFFF0000"/>
              <x14:axisColor rgb="FF000000"/>
            </x14:dataBar>
          </x14:cfRule>
          <xm:sqref>E760</xm:sqref>
        </x14:conditionalFormatting>
        <x14:conditionalFormatting xmlns:xm="http://schemas.microsoft.com/office/excel/2006/main">
          <x14:cfRule type="dataBar" id="{03313A15-63D0-4D92-908E-2FB96D397EB2}">
            <x14:dataBar minLength="0" maxLength="100" gradient="0">
              <x14:cfvo type="autoMin"/>
              <x14:cfvo type="autoMax"/>
              <x14:negativeFillColor rgb="FFFF0000"/>
              <x14:axisColor rgb="FF000000"/>
            </x14:dataBar>
          </x14:cfRule>
          <x14:cfRule type="dataBar" id="{4DBE8A71-C92C-45B2-8949-1AF42E2A111F}">
            <x14:dataBar minLength="0" maxLength="100" gradient="0">
              <x14:cfvo type="autoMin"/>
              <x14:cfvo type="autoMax"/>
              <x14:negativeFillColor rgb="FFFF0000"/>
              <x14:axisColor rgb="FF000000"/>
            </x14:dataBar>
          </x14:cfRule>
          <xm:sqref>E758</xm:sqref>
        </x14:conditionalFormatting>
        <x14:conditionalFormatting xmlns:xm="http://schemas.microsoft.com/office/excel/2006/main">
          <x14:cfRule type="dataBar" id="{F59BAB2C-1401-4689-A952-C38ADF54BD3B}">
            <x14:dataBar minLength="0" maxLength="100" gradient="0">
              <x14:cfvo type="autoMin"/>
              <x14:cfvo type="autoMax"/>
              <x14:negativeFillColor rgb="FFFF0000"/>
              <x14:axisColor rgb="FF000000"/>
            </x14:dataBar>
          </x14:cfRule>
          <x14:cfRule type="dataBar" id="{BF3EFC9C-C5F1-420D-9B92-8DA4CE95F2CA}">
            <x14:dataBar minLength="0" maxLength="100" gradient="0">
              <x14:cfvo type="autoMin"/>
              <x14:cfvo type="autoMax"/>
              <x14:negativeFillColor rgb="FFFF0000"/>
              <x14:axisColor rgb="FF000000"/>
            </x14:dataBar>
          </x14:cfRule>
          <xm:sqref>E761</xm:sqref>
        </x14:conditionalFormatting>
        <x14:conditionalFormatting xmlns:xm="http://schemas.microsoft.com/office/excel/2006/main">
          <x14:cfRule type="dataBar" id="{AE79C7C1-061A-4322-BC56-E945A7461E66}">
            <x14:dataBar minLength="0" maxLength="100" gradient="0">
              <x14:cfvo type="autoMin"/>
              <x14:cfvo type="autoMax"/>
              <x14:negativeFillColor rgb="FFFF0000"/>
              <x14:axisColor rgb="FF000000"/>
            </x14:dataBar>
          </x14:cfRule>
          <x14:cfRule type="dataBar" id="{BC278844-D273-4F2A-8DD4-BCDFAB27F43A}">
            <x14:dataBar minLength="0" maxLength="100" gradient="0">
              <x14:cfvo type="autoMin"/>
              <x14:cfvo type="autoMax"/>
              <x14:negativeFillColor rgb="FFFF0000"/>
              <x14:axisColor rgb="FF000000"/>
            </x14:dataBar>
          </x14:cfRule>
          <xm:sqref>E778</xm:sqref>
        </x14:conditionalFormatting>
        <x14:conditionalFormatting xmlns:xm="http://schemas.microsoft.com/office/excel/2006/main">
          <x14:cfRule type="dataBar" id="{8840B03A-7848-4513-9182-720421513308}">
            <x14:dataBar minLength="0" maxLength="100" gradient="0">
              <x14:cfvo type="autoMin"/>
              <x14:cfvo type="autoMax"/>
              <x14:negativeFillColor rgb="FFFF0000"/>
              <x14:axisColor rgb="FF000000"/>
            </x14:dataBar>
          </x14:cfRule>
          <x14:cfRule type="dataBar" id="{205CA254-EC3E-4D81-ADF7-7D5C9511CE2E}">
            <x14:dataBar minLength="0" maxLength="100" gradient="0">
              <x14:cfvo type="autoMin"/>
              <x14:cfvo type="autoMax"/>
              <x14:negativeFillColor rgb="FFFF0000"/>
              <x14:axisColor rgb="FF000000"/>
            </x14:dataBar>
          </x14:cfRule>
          <xm:sqref>E779</xm:sqref>
        </x14:conditionalFormatting>
        <x14:conditionalFormatting xmlns:xm="http://schemas.microsoft.com/office/excel/2006/main">
          <x14:cfRule type="dataBar" id="{BA377166-165A-4851-B04F-2DEF6E647BBE}">
            <x14:dataBar minLength="0" maxLength="100" gradient="0">
              <x14:cfvo type="autoMin"/>
              <x14:cfvo type="autoMax"/>
              <x14:negativeFillColor rgb="FFFF0000"/>
              <x14:axisColor rgb="FF000000"/>
            </x14:dataBar>
          </x14:cfRule>
          <x14:cfRule type="dataBar" id="{C73A34CF-A3E3-415F-93EA-24FD73C959DB}">
            <x14:dataBar minLength="0" maxLength="100" gradient="0">
              <x14:cfvo type="autoMin"/>
              <x14:cfvo type="autoMax"/>
              <x14:negativeFillColor rgb="FFFF0000"/>
              <x14:axisColor rgb="FF000000"/>
            </x14:dataBar>
          </x14:cfRule>
          <xm:sqref>E780</xm:sqref>
        </x14:conditionalFormatting>
        <x14:conditionalFormatting xmlns:xm="http://schemas.microsoft.com/office/excel/2006/main">
          <x14:cfRule type="dataBar" id="{06ABDA25-3885-47C2-8DBE-EFC637D64A3E}">
            <x14:dataBar minLength="0" maxLength="100" gradient="0">
              <x14:cfvo type="autoMin"/>
              <x14:cfvo type="autoMax"/>
              <x14:negativeFillColor rgb="FFFF0000"/>
              <x14:axisColor rgb="FF000000"/>
            </x14:dataBar>
          </x14:cfRule>
          <x14:cfRule type="dataBar" id="{2B2D55BB-8BC1-4EF0-9A92-4880BB490814}">
            <x14:dataBar minLength="0" maxLength="100" gradient="0">
              <x14:cfvo type="autoMin"/>
              <x14:cfvo type="autoMax"/>
              <x14:negativeFillColor rgb="FFFF0000"/>
              <x14:axisColor rgb="FF000000"/>
            </x14:dataBar>
          </x14:cfRule>
          <xm:sqref>E781</xm:sqref>
        </x14:conditionalFormatting>
        <x14:conditionalFormatting xmlns:xm="http://schemas.microsoft.com/office/excel/2006/main">
          <x14:cfRule type="dataBar" id="{E11B285E-88DA-44DC-93E6-0CD87558254D}">
            <x14:dataBar minLength="0" maxLength="100" gradient="0">
              <x14:cfvo type="autoMin"/>
              <x14:cfvo type="autoMax"/>
              <x14:negativeFillColor rgb="FFFF0000"/>
              <x14:axisColor rgb="FF000000"/>
            </x14:dataBar>
          </x14:cfRule>
          <x14:cfRule type="dataBar" id="{6FC3CCD3-9BBC-42C9-8336-E013DAE650FA}">
            <x14:dataBar minLength="0" maxLength="100" gradient="0">
              <x14:cfvo type="autoMin"/>
              <x14:cfvo type="autoMax"/>
              <x14:negativeFillColor rgb="FFFF0000"/>
              <x14:axisColor rgb="FF000000"/>
            </x14:dataBar>
          </x14:cfRule>
          <xm:sqref>E784</xm:sqref>
        </x14:conditionalFormatting>
        <x14:conditionalFormatting xmlns:xm="http://schemas.microsoft.com/office/excel/2006/main">
          <x14:cfRule type="dataBar" id="{3A3BA1D8-A980-486F-9EB7-6091C1832F0F}">
            <x14:dataBar minLength="0" maxLength="100" gradient="0">
              <x14:cfvo type="autoMin"/>
              <x14:cfvo type="autoMax"/>
              <x14:negativeFillColor rgb="FFFF0000"/>
              <x14:axisColor rgb="FF000000"/>
            </x14:dataBar>
          </x14:cfRule>
          <x14:cfRule type="dataBar" id="{6BA126A8-8C44-4860-B3B2-3F2158F2E8EC}">
            <x14:dataBar minLength="0" maxLength="100" gradient="0">
              <x14:cfvo type="autoMin"/>
              <x14:cfvo type="autoMax"/>
              <x14:negativeFillColor rgb="FFFF0000"/>
              <x14:axisColor rgb="FF000000"/>
            </x14:dataBar>
          </x14:cfRule>
          <xm:sqref>E785:E786</xm:sqref>
        </x14:conditionalFormatting>
        <x14:conditionalFormatting xmlns:xm="http://schemas.microsoft.com/office/excel/2006/main">
          <x14:cfRule type="dataBar" id="{2EA5EE24-E3E3-48B1-A90F-11D6715339A8}">
            <x14:dataBar minLength="0" maxLength="100" gradient="0">
              <x14:cfvo type="autoMin"/>
              <x14:cfvo type="autoMax"/>
              <x14:negativeFillColor rgb="FFFF0000"/>
              <x14:axisColor rgb="FF000000"/>
            </x14:dataBar>
          </x14:cfRule>
          <x14:cfRule type="dataBar" id="{98C595F0-1844-40EA-A4F0-C6820FAF1C90}">
            <x14:dataBar minLength="0" maxLength="100" gradient="0">
              <x14:cfvo type="autoMin"/>
              <x14:cfvo type="autoMax"/>
              <x14:negativeFillColor rgb="FFFF0000"/>
              <x14:axisColor rgb="FF000000"/>
            </x14:dataBar>
          </x14:cfRule>
          <xm:sqref>E787</xm:sqref>
        </x14:conditionalFormatting>
        <x14:conditionalFormatting xmlns:xm="http://schemas.microsoft.com/office/excel/2006/main">
          <x14:cfRule type="dataBar" id="{8D6F39B9-639B-4D38-B3EB-6FC6022AAED1}">
            <x14:dataBar minLength="0" maxLength="100" gradient="0">
              <x14:cfvo type="autoMin"/>
              <x14:cfvo type="autoMax"/>
              <x14:negativeFillColor rgb="FFFF0000"/>
              <x14:axisColor rgb="FF000000"/>
            </x14:dataBar>
          </x14:cfRule>
          <x14:cfRule type="dataBar" id="{3E911019-9609-433A-BE2E-2FB0C149FDA8}">
            <x14:dataBar minLength="0" maxLength="100" gradient="0">
              <x14:cfvo type="autoMin"/>
              <x14:cfvo type="autoMax"/>
              <x14:negativeFillColor rgb="FFFF0000"/>
              <x14:axisColor rgb="FF000000"/>
            </x14:dataBar>
          </x14:cfRule>
          <xm:sqref>E788</xm:sqref>
        </x14:conditionalFormatting>
        <x14:conditionalFormatting xmlns:xm="http://schemas.microsoft.com/office/excel/2006/main">
          <x14:cfRule type="dataBar" id="{F61279A6-A017-4E87-8BE9-48C3BAD93908}">
            <x14:dataBar minLength="0" maxLength="100" gradient="0">
              <x14:cfvo type="autoMin"/>
              <x14:cfvo type="autoMax"/>
              <x14:negativeFillColor rgb="FFFF0000"/>
              <x14:axisColor rgb="FF000000"/>
            </x14:dataBar>
          </x14:cfRule>
          <x14:cfRule type="dataBar" id="{ACB728A8-5885-4DD2-A545-AE2C473B614B}">
            <x14:dataBar minLength="0" maxLength="100" gradient="0">
              <x14:cfvo type="autoMin"/>
              <x14:cfvo type="autoMax"/>
              <x14:negativeFillColor rgb="FFFF0000"/>
              <x14:axisColor rgb="FF000000"/>
            </x14:dataBar>
          </x14:cfRule>
          <xm:sqref>E789</xm:sqref>
        </x14:conditionalFormatting>
        <x14:conditionalFormatting xmlns:xm="http://schemas.microsoft.com/office/excel/2006/main">
          <x14:cfRule type="dataBar" id="{AD18D12E-9B43-4EC4-8963-88F697765E73}">
            <x14:dataBar minLength="0" maxLength="100" gradient="0">
              <x14:cfvo type="autoMin"/>
              <x14:cfvo type="autoMax"/>
              <x14:negativeFillColor rgb="FFFF0000"/>
              <x14:axisColor rgb="FF000000"/>
            </x14:dataBar>
          </x14:cfRule>
          <x14:cfRule type="dataBar" id="{E4DA701E-931F-469A-8045-2E0E0CEFCC54}">
            <x14:dataBar minLength="0" maxLength="100" gradient="0">
              <x14:cfvo type="autoMin"/>
              <x14:cfvo type="autoMax"/>
              <x14:negativeFillColor rgb="FFFF0000"/>
              <x14:axisColor rgb="FF000000"/>
            </x14:dataBar>
          </x14:cfRule>
          <xm:sqref>E797:E798</xm:sqref>
        </x14:conditionalFormatting>
        <x14:conditionalFormatting xmlns:xm="http://schemas.microsoft.com/office/excel/2006/main">
          <x14:cfRule type="dataBar" id="{5E6A3E74-B49D-4A2A-8F9C-23A1111F64D7}">
            <x14:dataBar minLength="0" maxLength="100" gradient="0">
              <x14:cfvo type="autoMin"/>
              <x14:cfvo type="autoMax"/>
              <x14:negativeFillColor rgb="FFFF0000"/>
              <x14:axisColor rgb="FF000000"/>
            </x14:dataBar>
          </x14:cfRule>
          <x14:cfRule type="dataBar" id="{0427D1CC-D403-4485-B5F4-6BF46E5A7A9E}">
            <x14:dataBar minLength="0" maxLength="100" gradient="0">
              <x14:cfvo type="autoMin"/>
              <x14:cfvo type="autoMax"/>
              <x14:negativeFillColor rgb="FFFF0000"/>
              <x14:axisColor rgb="FF000000"/>
            </x14:dataBar>
          </x14:cfRule>
          <xm:sqref>E799:E800</xm:sqref>
        </x14:conditionalFormatting>
        <x14:conditionalFormatting xmlns:xm="http://schemas.microsoft.com/office/excel/2006/main">
          <x14:cfRule type="dataBar" id="{959574F8-48DC-4A26-85A6-2456D61CB512}">
            <x14:dataBar minLength="0" maxLength="100" gradient="0">
              <x14:cfvo type="autoMin"/>
              <x14:cfvo type="autoMax"/>
              <x14:negativeFillColor rgb="FFFF0000"/>
              <x14:axisColor rgb="FF000000"/>
            </x14:dataBar>
          </x14:cfRule>
          <x14:cfRule type="dataBar" id="{E70FABEE-8987-4DF1-B5D1-423F17994043}">
            <x14:dataBar minLength="0" maxLength="100" gradient="0">
              <x14:cfvo type="autoMin"/>
              <x14:cfvo type="autoMax"/>
              <x14:negativeFillColor rgb="FFFF0000"/>
              <x14:axisColor rgb="FF000000"/>
            </x14:dataBar>
          </x14:cfRule>
          <xm:sqref>E801</xm:sqref>
        </x14:conditionalFormatting>
        <x14:conditionalFormatting xmlns:xm="http://schemas.microsoft.com/office/excel/2006/main">
          <x14:cfRule type="dataBar" id="{10E22400-AE3F-4F6F-BE57-DA8D69E12671}">
            <x14:dataBar minLength="0" maxLength="100" gradient="0">
              <x14:cfvo type="autoMin"/>
              <x14:cfvo type="autoMax"/>
              <x14:negativeFillColor rgb="FFFF0000"/>
              <x14:axisColor rgb="FF000000"/>
            </x14:dataBar>
          </x14:cfRule>
          <x14:cfRule type="dataBar" id="{303345E8-3A03-4675-B2D9-6F5D3347A3E8}">
            <x14:dataBar minLength="0" maxLength="100" gradient="0">
              <x14:cfvo type="autoMin"/>
              <x14:cfvo type="autoMax"/>
              <x14:negativeFillColor rgb="FFFF0000"/>
              <x14:axisColor rgb="FF000000"/>
            </x14:dataBar>
          </x14:cfRule>
          <xm:sqref>E804:E805</xm:sqref>
        </x14:conditionalFormatting>
        <x14:conditionalFormatting xmlns:xm="http://schemas.microsoft.com/office/excel/2006/main">
          <x14:cfRule type="dataBar" id="{AF0A00E5-46B5-4F89-9AF9-8AF8842B9623}">
            <x14:dataBar minLength="0" maxLength="100" gradient="0">
              <x14:cfvo type="autoMin"/>
              <x14:cfvo type="autoMax"/>
              <x14:negativeFillColor rgb="FFFF0000"/>
              <x14:axisColor rgb="FF000000"/>
            </x14:dataBar>
          </x14:cfRule>
          <x14:cfRule type="dataBar" id="{AFE89C74-BA93-4915-BBCC-EA97DA6BC5A9}">
            <x14:dataBar minLength="0" maxLength="100" gradient="0">
              <x14:cfvo type="autoMin"/>
              <x14:cfvo type="autoMax"/>
              <x14:negativeFillColor rgb="FFFF0000"/>
              <x14:axisColor rgb="FF000000"/>
            </x14:dataBar>
          </x14:cfRule>
          <xm:sqref>E807:E808</xm:sqref>
        </x14:conditionalFormatting>
        <x14:conditionalFormatting xmlns:xm="http://schemas.microsoft.com/office/excel/2006/main">
          <x14:cfRule type="dataBar" id="{8D52B5B8-98A6-4E34-89BA-BB1D21A1FDF7}">
            <x14:dataBar minLength="0" maxLength="100" gradient="0">
              <x14:cfvo type="autoMin"/>
              <x14:cfvo type="autoMax"/>
              <x14:negativeFillColor rgb="FFFF0000"/>
              <x14:axisColor rgb="FF000000"/>
            </x14:dataBar>
          </x14:cfRule>
          <x14:cfRule type="dataBar" id="{28AF0DEA-AC92-4762-90E0-72152D29BC67}">
            <x14:dataBar minLength="0" maxLength="100" gradient="0">
              <x14:cfvo type="autoMin"/>
              <x14:cfvo type="autoMax"/>
              <x14:negativeFillColor rgb="FFFF0000"/>
              <x14:axisColor rgb="FF000000"/>
            </x14:dataBar>
          </x14:cfRule>
          <xm:sqref>E810:E811</xm:sqref>
        </x14:conditionalFormatting>
        <x14:conditionalFormatting xmlns:xm="http://schemas.microsoft.com/office/excel/2006/main">
          <x14:cfRule type="dataBar" id="{BB8E76B4-94D2-4825-967D-DBA51E7ACF0E}">
            <x14:dataBar minLength="0" maxLength="100" gradient="0">
              <x14:cfvo type="autoMin"/>
              <x14:cfvo type="autoMax"/>
              <x14:negativeFillColor rgb="FFFF0000"/>
              <x14:axisColor rgb="FF000000"/>
            </x14:dataBar>
          </x14:cfRule>
          <x14:cfRule type="dataBar" id="{40FBB6E2-CCBC-49A6-9F8A-A1C5D9A5E695}">
            <x14:dataBar minLength="0" maxLength="100" gradient="0">
              <x14:cfvo type="autoMin"/>
              <x14:cfvo type="autoMax"/>
              <x14:negativeFillColor rgb="FFFF0000"/>
              <x14:axisColor rgb="FF000000"/>
            </x14:dataBar>
          </x14:cfRule>
          <xm:sqref>E812:E813</xm:sqref>
        </x14:conditionalFormatting>
        <x14:conditionalFormatting xmlns:xm="http://schemas.microsoft.com/office/excel/2006/main">
          <x14:cfRule type="dataBar" id="{F9706447-6F7F-4B1E-BCCA-CF97C31DAD27}">
            <x14:dataBar minLength="0" maxLength="100" gradient="0">
              <x14:cfvo type="autoMin"/>
              <x14:cfvo type="autoMax"/>
              <x14:negativeFillColor rgb="FFFF0000"/>
              <x14:axisColor rgb="FF000000"/>
            </x14:dataBar>
          </x14:cfRule>
          <x14:cfRule type="dataBar" id="{E32233AD-E1CE-4534-AD14-FDE077886E3C}">
            <x14:dataBar minLength="0" maxLength="100" gradient="0">
              <x14:cfvo type="autoMin"/>
              <x14:cfvo type="autoMax"/>
              <x14:negativeFillColor rgb="FFFF0000"/>
              <x14:axisColor rgb="FF000000"/>
            </x14:dataBar>
          </x14:cfRule>
          <xm:sqref>E814</xm:sqref>
        </x14:conditionalFormatting>
        <x14:conditionalFormatting xmlns:xm="http://schemas.microsoft.com/office/excel/2006/main">
          <x14:cfRule type="dataBar" id="{4894AE24-DF04-4466-9BC1-04E344C12C45}">
            <x14:dataBar minLength="0" maxLength="100" gradient="0">
              <x14:cfvo type="autoMin"/>
              <x14:cfvo type="autoMax"/>
              <x14:negativeFillColor rgb="FFFF0000"/>
              <x14:axisColor rgb="FF000000"/>
            </x14:dataBar>
          </x14:cfRule>
          <x14:cfRule type="dataBar" id="{7DDED1BA-7498-4878-B07D-287EAE577B08}">
            <x14:dataBar minLength="0" maxLength="100" gradient="0">
              <x14:cfvo type="autoMin"/>
              <x14:cfvo type="autoMax"/>
              <x14:negativeFillColor rgb="FFFF0000"/>
              <x14:axisColor rgb="FF000000"/>
            </x14:dataBar>
          </x14:cfRule>
          <xm:sqref>E816:E817</xm:sqref>
        </x14:conditionalFormatting>
        <x14:conditionalFormatting xmlns:xm="http://schemas.microsoft.com/office/excel/2006/main">
          <x14:cfRule type="dataBar" id="{F748D027-AEDA-4B12-BF10-3A48F6356759}">
            <x14:dataBar minLength="0" maxLength="100" gradient="0">
              <x14:cfvo type="autoMin"/>
              <x14:cfvo type="autoMax"/>
              <x14:negativeFillColor rgb="FFFF0000"/>
              <x14:axisColor rgb="FF000000"/>
            </x14:dataBar>
          </x14:cfRule>
          <x14:cfRule type="dataBar" id="{84A078B4-3604-4117-AA93-87FDAC6F1489}">
            <x14:dataBar minLength="0" maxLength="100" gradient="0">
              <x14:cfvo type="autoMin"/>
              <x14:cfvo type="autoMax"/>
              <x14:negativeFillColor rgb="FFFF0000"/>
              <x14:axisColor rgb="FF000000"/>
            </x14:dataBar>
          </x14:cfRule>
          <xm:sqref>E819</xm:sqref>
        </x14:conditionalFormatting>
        <x14:conditionalFormatting xmlns:xm="http://schemas.microsoft.com/office/excel/2006/main">
          <x14:cfRule type="dataBar" id="{3F6D6BE4-DDBB-46E9-BCCA-626F6C2C32EC}">
            <x14:dataBar minLength="0" maxLength="100" gradient="0">
              <x14:cfvo type="autoMin"/>
              <x14:cfvo type="autoMax"/>
              <x14:negativeFillColor rgb="FFFF0000"/>
              <x14:axisColor rgb="FF000000"/>
            </x14:dataBar>
          </x14:cfRule>
          <x14:cfRule type="dataBar" id="{2A8C7BDD-E014-4DD8-8F52-E2BF8DCD9394}">
            <x14:dataBar minLength="0" maxLength="100" gradient="0">
              <x14:cfvo type="autoMin"/>
              <x14:cfvo type="autoMax"/>
              <x14:negativeFillColor rgb="FFFF0000"/>
              <x14:axisColor rgb="FF000000"/>
            </x14:dataBar>
          </x14:cfRule>
          <xm:sqref>E820</xm:sqref>
        </x14:conditionalFormatting>
        <x14:conditionalFormatting xmlns:xm="http://schemas.microsoft.com/office/excel/2006/main">
          <x14:cfRule type="dataBar" id="{BC91F9BF-153F-4DF0-9E63-A57CE09A4927}">
            <x14:dataBar minLength="0" maxLength="100" gradient="0">
              <x14:cfvo type="autoMin"/>
              <x14:cfvo type="autoMax"/>
              <x14:negativeFillColor rgb="FFFF0000"/>
              <x14:axisColor rgb="FF000000"/>
            </x14:dataBar>
          </x14:cfRule>
          <x14:cfRule type="dataBar" id="{4D3F7A37-5BA5-4887-8E9E-EFE8E194C7FA}">
            <x14:dataBar minLength="0" maxLength="100" gradient="0">
              <x14:cfvo type="autoMin"/>
              <x14:cfvo type="autoMax"/>
              <x14:negativeFillColor rgb="FFFF0000"/>
              <x14:axisColor rgb="FF000000"/>
            </x14:dataBar>
          </x14:cfRule>
          <xm:sqref>E821</xm:sqref>
        </x14:conditionalFormatting>
        <x14:conditionalFormatting xmlns:xm="http://schemas.microsoft.com/office/excel/2006/main">
          <x14:cfRule type="dataBar" id="{3F302F3A-6599-43DA-858B-88B3F29251F6}">
            <x14:dataBar minLength="0" maxLength="100" gradient="0">
              <x14:cfvo type="autoMin"/>
              <x14:cfvo type="autoMax"/>
              <x14:negativeFillColor rgb="FFFF0000"/>
              <x14:axisColor rgb="FF000000"/>
            </x14:dataBar>
          </x14:cfRule>
          <x14:cfRule type="dataBar" id="{48DA6768-98F4-49B5-B5B8-EEC925F527A9}">
            <x14:dataBar minLength="0" maxLength="100" gradient="0">
              <x14:cfvo type="autoMin"/>
              <x14:cfvo type="autoMax"/>
              <x14:negativeFillColor rgb="FFFF0000"/>
              <x14:axisColor rgb="FF000000"/>
            </x14:dataBar>
          </x14:cfRule>
          <xm:sqref>E822</xm:sqref>
        </x14:conditionalFormatting>
        <x14:conditionalFormatting xmlns:xm="http://schemas.microsoft.com/office/excel/2006/main">
          <x14:cfRule type="dataBar" id="{F869C2E0-8DC2-4540-9B1F-C0D3BD4828A4}">
            <x14:dataBar minLength="0" maxLength="100" gradient="0">
              <x14:cfvo type="autoMin"/>
              <x14:cfvo type="autoMax"/>
              <x14:negativeFillColor rgb="FFFF0000"/>
              <x14:axisColor rgb="FF000000"/>
            </x14:dataBar>
          </x14:cfRule>
          <x14:cfRule type="dataBar" id="{409FDC7F-09F6-42B6-A980-7F2D55CAB881}">
            <x14:dataBar minLength="0" maxLength="100" gradient="0">
              <x14:cfvo type="autoMin"/>
              <x14:cfvo type="autoMax"/>
              <x14:negativeFillColor rgb="FFFF0000"/>
              <x14:axisColor rgb="FF000000"/>
            </x14:dataBar>
          </x14:cfRule>
          <xm:sqref>E823</xm:sqref>
        </x14:conditionalFormatting>
        <x14:conditionalFormatting xmlns:xm="http://schemas.microsoft.com/office/excel/2006/main">
          <x14:cfRule type="dataBar" id="{EE904DFB-B1E7-4CDC-A351-F2AA47DD1A0D}">
            <x14:dataBar minLength="0" maxLength="100" gradient="0">
              <x14:cfvo type="autoMin"/>
              <x14:cfvo type="autoMax"/>
              <x14:negativeFillColor rgb="FFFF0000"/>
              <x14:axisColor rgb="FF000000"/>
            </x14:dataBar>
          </x14:cfRule>
          <x14:cfRule type="dataBar" id="{F66ED1C1-17F1-451C-9356-45845C728A6D}">
            <x14:dataBar minLength="0" maxLength="100" gradient="0">
              <x14:cfvo type="autoMin"/>
              <x14:cfvo type="autoMax"/>
              <x14:negativeFillColor rgb="FFFF0000"/>
              <x14:axisColor rgb="FF000000"/>
            </x14:dataBar>
          </x14:cfRule>
          <xm:sqref>E824</xm:sqref>
        </x14:conditionalFormatting>
        <x14:conditionalFormatting xmlns:xm="http://schemas.microsoft.com/office/excel/2006/main">
          <x14:cfRule type="dataBar" id="{32594F0C-FE19-48E7-AE6F-7E26714105D8}">
            <x14:dataBar minLength="0" maxLength="100" gradient="0">
              <x14:cfvo type="autoMin"/>
              <x14:cfvo type="autoMax"/>
              <x14:negativeFillColor rgb="FFFF0000"/>
              <x14:axisColor rgb="FF000000"/>
            </x14:dataBar>
          </x14:cfRule>
          <x14:cfRule type="dataBar" id="{1E99C7A3-8786-4E98-8628-3FED3E5AE303}">
            <x14:dataBar minLength="0" maxLength="100" gradient="0">
              <x14:cfvo type="autoMin"/>
              <x14:cfvo type="autoMax"/>
              <x14:negativeFillColor rgb="FFFF0000"/>
              <x14:axisColor rgb="FF000000"/>
            </x14:dataBar>
          </x14:cfRule>
          <xm:sqref>E828:E831 E825</xm:sqref>
        </x14:conditionalFormatting>
        <x14:conditionalFormatting xmlns:xm="http://schemas.microsoft.com/office/excel/2006/main">
          <x14:cfRule type="dataBar" id="{D16E33B6-338B-4903-8B35-1A232714515B}">
            <x14:dataBar minLength="0" maxLength="100" gradient="0">
              <x14:cfvo type="autoMin"/>
              <x14:cfvo type="autoMax"/>
              <x14:negativeFillColor rgb="FFFF0000"/>
              <x14:axisColor rgb="FF000000"/>
            </x14:dataBar>
          </x14:cfRule>
          <x14:cfRule type="dataBar" id="{26DA6534-612B-4DC6-BD52-31BAE55CECB7}">
            <x14:dataBar minLength="0" maxLength="100" gradient="0">
              <x14:cfvo type="autoMin"/>
              <x14:cfvo type="autoMax"/>
              <x14:negativeFillColor rgb="FFFF0000"/>
              <x14:axisColor rgb="FF000000"/>
            </x14:dataBar>
          </x14:cfRule>
          <xm:sqref>E832</xm:sqref>
        </x14:conditionalFormatting>
        <x14:conditionalFormatting xmlns:xm="http://schemas.microsoft.com/office/excel/2006/main">
          <x14:cfRule type="dataBar" id="{93F1B1F8-790D-4615-B847-4844BB976112}">
            <x14:dataBar minLength="0" maxLength="100" gradient="0">
              <x14:cfvo type="autoMin"/>
              <x14:cfvo type="autoMax"/>
              <x14:negativeFillColor rgb="FFFF0000"/>
              <x14:axisColor rgb="FF000000"/>
            </x14:dataBar>
          </x14:cfRule>
          <x14:cfRule type="dataBar" id="{1F7BEB70-6FE6-46FD-ADDD-219F54D12F38}">
            <x14:dataBar minLength="0" maxLength="100" gradient="0">
              <x14:cfvo type="autoMin"/>
              <x14:cfvo type="autoMax"/>
              <x14:negativeFillColor rgb="FFFF0000"/>
              <x14:axisColor rgb="FF000000"/>
            </x14:dataBar>
          </x14:cfRule>
          <xm:sqref>E833</xm:sqref>
        </x14:conditionalFormatting>
        <x14:conditionalFormatting xmlns:xm="http://schemas.microsoft.com/office/excel/2006/main">
          <x14:cfRule type="dataBar" id="{D7A4BDDD-8F79-44D0-9C56-0B1C237F7957}">
            <x14:dataBar minLength="0" maxLength="100" gradient="0">
              <x14:cfvo type="autoMin"/>
              <x14:cfvo type="autoMax"/>
              <x14:negativeFillColor rgb="FFFF0000"/>
              <x14:axisColor rgb="FF000000"/>
            </x14:dataBar>
          </x14:cfRule>
          <x14:cfRule type="dataBar" id="{6FE3E688-8AA5-4901-A437-7BF2CDBF12ED}">
            <x14:dataBar minLength="0" maxLength="100" gradient="0">
              <x14:cfvo type="autoMin"/>
              <x14:cfvo type="autoMax"/>
              <x14:negativeFillColor rgb="FFFF0000"/>
              <x14:axisColor rgb="FF000000"/>
            </x14:dataBar>
          </x14:cfRule>
          <xm:sqref>E834</xm:sqref>
        </x14:conditionalFormatting>
        <x14:conditionalFormatting xmlns:xm="http://schemas.microsoft.com/office/excel/2006/main">
          <x14:cfRule type="dataBar" id="{261BFB22-B58D-49AA-BF42-5A82EE3EB189}">
            <x14:dataBar minLength="0" maxLength="100" gradient="0">
              <x14:cfvo type="autoMin"/>
              <x14:cfvo type="autoMax"/>
              <x14:negativeFillColor rgb="FFFF0000"/>
              <x14:axisColor rgb="FF000000"/>
            </x14:dataBar>
          </x14:cfRule>
          <x14:cfRule type="dataBar" id="{41983829-709B-4303-8EC6-D32EE421444C}">
            <x14:dataBar minLength="0" maxLength="100" gradient="0">
              <x14:cfvo type="autoMin"/>
              <x14:cfvo type="autoMax"/>
              <x14:negativeFillColor rgb="FFFF0000"/>
              <x14:axisColor rgb="FF000000"/>
            </x14:dataBar>
          </x14:cfRule>
          <xm:sqref>E826:E827</xm:sqref>
        </x14:conditionalFormatting>
        <x14:conditionalFormatting xmlns:xm="http://schemas.microsoft.com/office/excel/2006/main">
          <x14:cfRule type="dataBar" id="{4A9F5951-C68B-495F-8C7A-8B10CE9D233C}">
            <x14:dataBar minLength="0" maxLength="100" gradient="0">
              <x14:cfvo type="autoMin"/>
              <x14:cfvo type="autoMax"/>
              <x14:negativeFillColor rgb="FFFF0000"/>
              <x14:axisColor rgb="FF000000"/>
            </x14:dataBar>
          </x14:cfRule>
          <x14:cfRule type="dataBar" id="{B3719FDA-69A2-4A50-B22C-3D2918147F7C}">
            <x14:dataBar minLength="0" maxLength="100" gradient="0">
              <x14:cfvo type="autoMin"/>
              <x14:cfvo type="autoMax"/>
              <x14:negativeFillColor rgb="FFFF0000"/>
              <x14:axisColor rgb="FF000000"/>
            </x14:dataBar>
          </x14:cfRule>
          <xm:sqref>E835:E836</xm:sqref>
        </x14:conditionalFormatting>
        <x14:conditionalFormatting xmlns:xm="http://schemas.microsoft.com/office/excel/2006/main">
          <x14:cfRule type="dataBar" id="{5A284C9F-80A3-40E6-B5BB-EF606CC51A32}">
            <x14:dataBar minLength="0" maxLength="100" gradient="0">
              <x14:cfvo type="autoMin"/>
              <x14:cfvo type="autoMax"/>
              <x14:negativeFillColor rgb="FFFF0000"/>
              <x14:axisColor rgb="FF000000"/>
            </x14:dataBar>
          </x14:cfRule>
          <x14:cfRule type="dataBar" id="{848290A7-AE97-4BE0-8405-621B8FBC6A0D}">
            <x14:dataBar minLength="0" maxLength="100" gradient="0">
              <x14:cfvo type="autoMin"/>
              <x14:cfvo type="autoMax"/>
              <x14:negativeFillColor rgb="FFFF0000"/>
              <x14:axisColor rgb="FF000000"/>
            </x14:dataBar>
          </x14:cfRule>
          <xm:sqref>E837:E842</xm:sqref>
        </x14:conditionalFormatting>
        <x14:conditionalFormatting xmlns:xm="http://schemas.microsoft.com/office/excel/2006/main">
          <x14:cfRule type="dataBar" id="{75ED1727-FB7B-4F5D-92AD-5A6B96E99123}">
            <x14:dataBar minLength="0" maxLength="100" gradient="0">
              <x14:cfvo type="autoMin"/>
              <x14:cfvo type="autoMax"/>
              <x14:negativeFillColor rgb="FFFF0000"/>
              <x14:axisColor rgb="FF000000"/>
            </x14:dataBar>
          </x14:cfRule>
          <x14:cfRule type="dataBar" id="{6DA5D566-E285-452D-A9D1-3976B85B1F88}">
            <x14:dataBar minLength="0" maxLength="100" gradient="0">
              <x14:cfvo type="autoMin"/>
              <x14:cfvo type="autoMax"/>
              <x14:negativeFillColor rgb="FFFF0000"/>
              <x14:axisColor rgb="FF000000"/>
            </x14:dataBar>
          </x14:cfRule>
          <xm:sqref>E843</xm:sqref>
        </x14:conditionalFormatting>
        <x14:conditionalFormatting xmlns:xm="http://schemas.microsoft.com/office/excel/2006/main">
          <x14:cfRule type="dataBar" id="{FED936BF-B672-4E34-96FA-DD3B31B8CFBB}">
            <x14:dataBar minLength="0" maxLength="100" gradient="0">
              <x14:cfvo type="autoMin"/>
              <x14:cfvo type="autoMax"/>
              <x14:negativeFillColor rgb="FFFF0000"/>
              <x14:axisColor rgb="FF000000"/>
            </x14:dataBar>
          </x14:cfRule>
          <x14:cfRule type="dataBar" id="{A23DE2F4-BAB2-482A-B644-4ACBBCB3ABB4}">
            <x14:dataBar minLength="0" maxLength="100" gradient="0">
              <x14:cfvo type="autoMin"/>
              <x14:cfvo type="autoMax"/>
              <x14:negativeFillColor rgb="FFFF0000"/>
              <x14:axisColor rgb="FF000000"/>
            </x14:dataBar>
          </x14:cfRule>
          <xm:sqref>E844</xm:sqref>
        </x14:conditionalFormatting>
        <x14:conditionalFormatting xmlns:xm="http://schemas.microsoft.com/office/excel/2006/main">
          <x14:cfRule type="dataBar" id="{917D2364-8EDD-42DE-8FCD-567B9E00F73D}">
            <x14:dataBar minLength="0" maxLength="100" gradient="0">
              <x14:cfvo type="autoMin"/>
              <x14:cfvo type="autoMax"/>
              <x14:negativeFillColor rgb="FFFF0000"/>
              <x14:axisColor rgb="FF000000"/>
            </x14:dataBar>
          </x14:cfRule>
          <x14:cfRule type="dataBar" id="{A7F52C53-AF31-4222-B17C-8CD6C114DB6E}">
            <x14:dataBar minLength="0" maxLength="100" gradient="0">
              <x14:cfvo type="autoMin"/>
              <x14:cfvo type="autoMax"/>
              <x14:negativeFillColor rgb="FFFF0000"/>
              <x14:axisColor rgb="FF000000"/>
            </x14:dataBar>
          </x14:cfRule>
          <xm:sqref>E845</xm:sqref>
        </x14:conditionalFormatting>
        <x14:conditionalFormatting xmlns:xm="http://schemas.microsoft.com/office/excel/2006/main">
          <x14:cfRule type="dataBar" id="{A3733ECA-7B63-4D68-B39C-F78E29192F09}">
            <x14:dataBar minLength="0" maxLength="100" gradient="0">
              <x14:cfvo type="autoMin"/>
              <x14:cfvo type="autoMax"/>
              <x14:negativeFillColor rgb="FFFF0000"/>
              <x14:axisColor rgb="FF000000"/>
            </x14:dataBar>
          </x14:cfRule>
          <x14:cfRule type="dataBar" id="{370612D3-1914-47C1-B735-603E368A9B48}">
            <x14:dataBar minLength="0" maxLength="100" gradient="0">
              <x14:cfvo type="autoMin"/>
              <x14:cfvo type="autoMax"/>
              <x14:negativeFillColor rgb="FFFF0000"/>
              <x14:axisColor rgb="FF000000"/>
            </x14:dataBar>
          </x14:cfRule>
          <xm:sqref>E846</xm:sqref>
        </x14:conditionalFormatting>
        <x14:conditionalFormatting xmlns:xm="http://schemas.microsoft.com/office/excel/2006/main">
          <x14:cfRule type="dataBar" id="{5F395439-B39F-44AA-95F0-2174E99849BD}">
            <x14:dataBar minLength="0" maxLength="100" gradient="0">
              <x14:cfvo type="autoMin"/>
              <x14:cfvo type="autoMax"/>
              <x14:negativeFillColor rgb="FFFF0000"/>
              <x14:axisColor rgb="FF000000"/>
            </x14:dataBar>
          </x14:cfRule>
          <x14:cfRule type="dataBar" id="{DCB1DC8F-E799-4B58-BE66-D3F4B1B5E40E}">
            <x14:dataBar minLength="0" maxLength="100" gradient="0">
              <x14:cfvo type="autoMin"/>
              <x14:cfvo type="autoMax"/>
              <x14:negativeFillColor rgb="FFFF0000"/>
              <x14:axisColor rgb="FF000000"/>
            </x14:dataBar>
          </x14:cfRule>
          <xm:sqref>E847</xm:sqref>
        </x14:conditionalFormatting>
        <x14:conditionalFormatting xmlns:xm="http://schemas.microsoft.com/office/excel/2006/main">
          <x14:cfRule type="dataBar" id="{7C7150A4-794A-4871-9CDC-6BA4FD7F2864}">
            <x14:dataBar minLength="0" maxLength="100" gradient="0">
              <x14:cfvo type="autoMin"/>
              <x14:cfvo type="autoMax"/>
              <x14:negativeFillColor rgb="FFFF0000"/>
              <x14:axisColor rgb="FF000000"/>
            </x14:dataBar>
          </x14:cfRule>
          <x14:cfRule type="dataBar" id="{8192F85A-5E12-47EF-AC32-4EE1BC344A69}">
            <x14:dataBar minLength="0" maxLength="100" gradient="0">
              <x14:cfvo type="autoMin"/>
              <x14:cfvo type="autoMax"/>
              <x14:negativeFillColor rgb="FFFF0000"/>
              <x14:axisColor rgb="FF000000"/>
            </x14:dataBar>
          </x14:cfRule>
          <xm:sqref>E848</xm:sqref>
        </x14:conditionalFormatting>
        <x14:conditionalFormatting xmlns:xm="http://schemas.microsoft.com/office/excel/2006/main">
          <x14:cfRule type="dataBar" id="{C6214A02-309A-4B0B-B5AA-C1E6A4F0EA26}">
            <x14:dataBar minLength="0" maxLength="100" gradient="0">
              <x14:cfvo type="autoMin"/>
              <x14:cfvo type="autoMax"/>
              <x14:negativeFillColor rgb="FFFF0000"/>
              <x14:axisColor rgb="FF000000"/>
            </x14:dataBar>
          </x14:cfRule>
          <x14:cfRule type="dataBar" id="{6AFD9102-981E-47A9-A59D-7558F21F7B81}">
            <x14:dataBar minLength="0" maxLength="100" gradient="0">
              <x14:cfvo type="autoMin"/>
              <x14:cfvo type="autoMax"/>
              <x14:negativeFillColor rgb="FFFF0000"/>
              <x14:axisColor rgb="FF000000"/>
            </x14:dataBar>
          </x14:cfRule>
          <xm:sqref>E849</xm:sqref>
        </x14:conditionalFormatting>
        <x14:conditionalFormatting xmlns:xm="http://schemas.microsoft.com/office/excel/2006/main">
          <x14:cfRule type="dataBar" id="{BA990DD5-810F-42DD-8AC4-B73A4AA36A98}">
            <x14:dataBar minLength="0" maxLength="100" gradient="0">
              <x14:cfvo type="autoMin"/>
              <x14:cfvo type="autoMax"/>
              <x14:negativeFillColor rgb="FFFF0000"/>
              <x14:axisColor rgb="FF000000"/>
            </x14:dataBar>
          </x14:cfRule>
          <x14:cfRule type="dataBar" id="{E6BB554C-8D67-4E2C-B2C5-A349080A0DEE}">
            <x14:dataBar minLength="0" maxLength="100" gradient="0">
              <x14:cfvo type="autoMin"/>
              <x14:cfvo type="autoMax"/>
              <x14:negativeFillColor rgb="FFFF0000"/>
              <x14:axisColor rgb="FF000000"/>
            </x14:dataBar>
          </x14:cfRule>
          <xm:sqref>E854</xm:sqref>
        </x14:conditionalFormatting>
        <x14:conditionalFormatting xmlns:xm="http://schemas.microsoft.com/office/excel/2006/main">
          <x14:cfRule type="dataBar" id="{53924195-5D35-49AB-A0E3-1671E857D09D}">
            <x14:dataBar minLength="0" maxLength="100" gradient="0">
              <x14:cfvo type="autoMin"/>
              <x14:cfvo type="autoMax"/>
              <x14:negativeFillColor rgb="FFFF0000"/>
              <x14:axisColor rgb="FF000000"/>
            </x14:dataBar>
          </x14:cfRule>
          <x14:cfRule type="dataBar" id="{8936904B-F655-40B3-A61B-376DECE8A335}">
            <x14:dataBar minLength="0" maxLength="100" gradient="0">
              <x14:cfvo type="autoMin"/>
              <x14:cfvo type="autoMax"/>
              <x14:negativeFillColor rgb="FFFF0000"/>
              <x14:axisColor rgb="FF000000"/>
            </x14:dataBar>
          </x14:cfRule>
          <xm:sqref>E855</xm:sqref>
        </x14:conditionalFormatting>
        <x14:conditionalFormatting xmlns:xm="http://schemas.microsoft.com/office/excel/2006/main">
          <x14:cfRule type="dataBar" id="{D23B9ED4-034C-42C0-9600-CACF3299B427}">
            <x14:dataBar minLength="0" maxLength="100" gradient="0">
              <x14:cfvo type="autoMin"/>
              <x14:cfvo type="autoMax"/>
              <x14:negativeFillColor rgb="FFFF0000"/>
              <x14:axisColor rgb="FF000000"/>
            </x14:dataBar>
          </x14:cfRule>
          <x14:cfRule type="dataBar" id="{682B7417-CA59-4C4B-A255-0DC088B6A247}">
            <x14:dataBar minLength="0" maxLength="100" gradient="0">
              <x14:cfvo type="autoMin"/>
              <x14:cfvo type="autoMax"/>
              <x14:negativeFillColor rgb="FFFF0000"/>
              <x14:axisColor rgb="FF000000"/>
            </x14:dataBar>
          </x14:cfRule>
          <xm:sqref>E856</xm:sqref>
        </x14:conditionalFormatting>
        <x14:conditionalFormatting xmlns:xm="http://schemas.microsoft.com/office/excel/2006/main">
          <x14:cfRule type="dataBar" id="{8CEAB129-66CF-4547-8108-8EA26F4913AB}">
            <x14:dataBar minLength="0" maxLength="100" gradient="0">
              <x14:cfvo type="autoMin"/>
              <x14:cfvo type="autoMax"/>
              <x14:negativeFillColor rgb="FFFF0000"/>
              <x14:axisColor rgb="FF000000"/>
            </x14:dataBar>
          </x14:cfRule>
          <x14:cfRule type="dataBar" id="{2CA7668F-D996-4E48-9561-44042B43D195}">
            <x14:dataBar minLength="0" maxLength="100" gradient="0">
              <x14:cfvo type="autoMin"/>
              <x14:cfvo type="autoMax"/>
              <x14:negativeFillColor rgb="FFFF0000"/>
              <x14:axisColor rgb="FF000000"/>
            </x14:dataBar>
          </x14:cfRule>
          <xm:sqref>E857</xm:sqref>
        </x14:conditionalFormatting>
        <x14:conditionalFormatting xmlns:xm="http://schemas.microsoft.com/office/excel/2006/main">
          <x14:cfRule type="dataBar" id="{698B90F2-109C-41A5-A059-ACB8018BDC64}">
            <x14:dataBar minLength="0" maxLength="100" gradient="0">
              <x14:cfvo type="autoMin"/>
              <x14:cfvo type="autoMax"/>
              <x14:negativeFillColor rgb="FFFF0000"/>
              <x14:axisColor rgb="FF000000"/>
            </x14:dataBar>
          </x14:cfRule>
          <x14:cfRule type="dataBar" id="{BAE0A1F3-8778-480D-9099-0D4CE7DF9DC9}">
            <x14:dataBar minLength="0" maxLength="100" gradient="0">
              <x14:cfvo type="autoMin"/>
              <x14:cfvo type="autoMax"/>
              <x14:negativeFillColor rgb="FFFF0000"/>
              <x14:axisColor rgb="FF000000"/>
            </x14:dataBar>
          </x14:cfRule>
          <xm:sqref>E858</xm:sqref>
        </x14:conditionalFormatting>
        <x14:conditionalFormatting xmlns:xm="http://schemas.microsoft.com/office/excel/2006/main">
          <x14:cfRule type="dataBar" id="{3D9F420D-B25C-426E-A987-C2C792947CA4}">
            <x14:dataBar minLength="0" maxLength="100" gradient="0">
              <x14:cfvo type="autoMin"/>
              <x14:cfvo type="autoMax"/>
              <x14:negativeFillColor rgb="FFFF0000"/>
              <x14:axisColor rgb="FF000000"/>
            </x14:dataBar>
          </x14:cfRule>
          <x14:cfRule type="dataBar" id="{BA376D6D-15B8-4417-B64B-DB0489B0B844}">
            <x14:dataBar minLength="0" maxLength="100" gradient="0">
              <x14:cfvo type="autoMin"/>
              <x14:cfvo type="autoMax"/>
              <x14:negativeFillColor rgb="FFFF0000"/>
              <x14:axisColor rgb="FF000000"/>
            </x14:dataBar>
          </x14:cfRule>
          <xm:sqref>E859</xm:sqref>
        </x14:conditionalFormatting>
        <x14:conditionalFormatting xmlns:xm="http://schemas.microsoft.com/office/excel/2006/main">
          <x14:cfRule type="dataBar" id="{BFA61A9B-5988-4163-999C-E47FAC74C348}">
            <x14:dataBar minLength="0" maxLength="100" gradient="0">
              <x14:cfvo type="autoMin"/>
              <x14:cfvo type="autoMax"/>
              <x14:negativeFillColor rgb="FFFF0000"/>
              <x14:axisColor rgb="FF000000"/>
            </x14:dataBar>
          </x14:cfRule>
          <x14:cfRule type="dataBar" id="{20A045E3-8FD6-48AA-8C07-3D196794E2DE}">
            <x14:dataBar minLength="0" maxLength="100" gradient="0">
              <x14:cfvo type="autoMin"/>
              <x14:cfvo type="autoMax"/>
              <x14:negativeFillColor rgb="FFFF0000"/>
              <x14:axisColor rgb="FF000000"/>
            </x14:dataBar>
          </x14:cfRule>
          <xm:sqref>E860</xm:sqref>
        </x14:conditionalFormatting>
        <x14:conditionalFormatting xmlns:xm="http://schemas.microsoft.com/office/excel/2006/main">
          <x14:cfRule type="dataBar" id="{CE4A0E61-DBEE-48FE-B807-B3DD4B4F35F2}">
            <x14:dataBar minLength="0" maxLength="100" gradient="0">
              <x14:cfvo type="autoMin"/>
              <x14:cfvo type="autoMax"/>
              <x14:negativeFillColor rgb="FFFF0000"/>
              <x14:axisColor rgb="FF000000"/>
            </x14:dataBar>
          </x14:cfRule>
          <x14:cfRule type="dataBar" id="{D296E5A3-C314-4ADC-B408-4CA79E972A04}">
            <x14:dataBar minLength="0" maxLength="100" gradient="0">
              <x14:cfvo type="autoMin"/>
              <x14:cfvo type="autoMax"/>
              <x14:negativeFillColor rgb="FFFF0000"/>
              <x14:axisColor rgb="FF000000"/>
            </x14:dataBar>
          </x14:cfRule>
          <xm:sqref>E862</xm:sqref>
        </x14:conditionalFormatting>
        <x14:conditionalFormatting xmlns:xm="http://schemas.microsoft.com/office/excel/2006/main">
          <x14:cfRule type="dataBar" id="{E71232B3-FC97-413D-B67E-7F2FC7D3AB79}">
            <x14:dataBar minLength="0" maxLength="100" gradient="0">
              <x14:cfvo type="autoMin"/>
              <x14:cfvo type="autoMax"/>
              <x14:negativeFillColor rgb="FFFF0000"/>
              <x14:axisColor rgb="FF000000"/>
            </x14:dataBar>
          </x14:cfRule>
          <x14:cfRule type="dataBar" id="{517402AD-3DE3-4968-9FC1-2BBEA7C12956}">
            <x14:dataBar minLength="0" maxLength="100" gradient="0">
              <x14:cfvo type="autoMin"/>
              <x14:cfvo type="autoMax"/>
              <x14:negativeFillColor rgb="FFFF0000"/>
              <x14:axisColor rgb="FF000000"/>
            </x14:dataBar>
          </x14:cfRule>
          <xm:sqref>E863</xm:sqref>
        </x14:conditionalFormatting>
        <x14:conditionalFormatting xmlns:xm="http://schemas.microsoft.com/office/excel/2006/main">
          <x14:cfRule type="dataBar" id="{17626DF6-02C8-44AC-A54D-8751FAA9E701}">
            <x14:dataBar minLength="0" maxLength="100" gradient="0">
              <x14:cfvo type="autoMin"/>
              <x14:cfvo type="autoMax"/>
              <x14:negativeFillColor rgb="FFFF0000"/>
              <x14:axisColor rgb="FF000000"/>
            </x14:dataBar>
          </x14:cfRule>
          <x14:cfRule type="dataBar" id="{71F54F17-D53F-4993-8287-DE9C3127FCDD}">
            <x14:dataBar minLength="0" maxLength="100" gradient="0">
              <x14:cfvo type="autoMin"/>
              <x14:cfvo type="autoMax"/>
              <x14:negativeFillColor rgb="FFFF0000"/>
              <x14:axisColor rgb="FF000000"/>
            </x14:dataBar>
          </x14:cfRule>
          <xm:sqref>E861</xm:sqref>
        </x14:conditionalFormatting>
        <x14:conditionalFormatting xmlns:xm="http://schemas.microsoft.com/office/excel/2006/main">
          <x14:cfRule type="dataBar" id="{FF5ABF3D-B319-4F66-9274-5FF4B641569A}">
            <x14:dataBar minLength="0" maxLength="100" gradient="0">
              <x14:cfvo type="autoMin"/>
              <x14:cfvo type="autoMax"/>
              <x14:negativeFillColor rgb="FFFF0000"/>
              <x14:axisColor rgb="FF000000"/>
            </x14:dataBar>
          </x14:cfRule>
          <x14:cfRule type="dataBar" id="{71739240-6290-4CB0-A2BA-3BBAD328BE2A}">
            <x14:dataBar minLength="0" maxLength="100" gradient="0">
              <x14:cfvo type="autoMin"/>
              <x14:cfvo type="autoMax"/>
              <x14:negativeFillColor rgb="FFFF0000"/>
              <x14:axisColor rgb="FF000000"/>
            </x14:dataBar>
          </x14:cfRule>
          <xm:sqref>E864</xm:sqref>
        </x14:conditionalFormatting>
        <x14:conditionalFormatting xmlns:xm="http://schemas.microsoft.com/office/excel/2006/main">
          <x14:cfRule type="dataBar" id="{5055FC32-024B-4256-A120-A0784C06FC85}">
            <x14:dataBar minLength="0" maxLength="100" gradient="0">
              <x14:cfvo type="autoMin"/>
              <x14:cfvo type="autoMax"/>
              <x14:negativeFillColor rgb="FFFF0000"/>
              <x14:axisColor rgb="FF000000"/>
            </x14:dataBar>
          </x14:cfRule>
          <x14:cfRule type="dataBar" id="{FDD18EDE-260C-43A8-9BBC-5CDE527DB47B}">
            <x14:dataBar minLength="0" maxLength="100" gradient="0">
              <x14:cfvo type="autoMin"/>
              <x14:cfvo type="autoMax"/>
              <x14:negativeFillColor rgb="FFFF0000"/>
              <x14:axisColor rgb="FF000000"/>
            </x14:dataBar>
          </x14:cfRule>
          <xm:sqref>E865</xm:sqref>
        </x14:conditionalFormatting>
        <x14:conditionalFormatting xmlns:xm="http://schemas.microsoft.com/office/excel/2006/main">
          <x14:cfRule type="dataBar" id="{88623B2C-A768-4DCD-9967-2AE06510A1F5}">
            <x14:dataBar minLength="0" maxLength="100" gradient="0">
              <x14:cfvo type="autoMin"/>
              <x14:cfvo type="autoMax"/>
              <x14:negativeFillColor rgb="FFFF0000"/>
              <x14:axisColor rgb="FF000000"/>
            </x14:dataBar>
          </x14:cfRule>
          <x14:cfRule type="dataBar" id="{B5B61773-1442-4737-B65C-F56962C9FA2A}">
            <x14:dataBar minLength="0" maxLength="100" gradient="0">
              <x14:cfvo type="autoMin"/>
              <x14:cfvo type="autoMax"/>
              <x14:negativeFillColor rgb="FFFF0000"/>
              <x14:axisColor rgb="FF000000"/>
            </x14:dataBar>
          </x14:cfRule>
          <xm:sqref>E866</xm:sqref>
        </x14:conditionalFormatting>
        <x14:conditionalFormatting xmlns:xm="http://schemas.microsoft.com/office/excel/2006/main">
          <x14:cfRule type="dataBar" id="{04309CAC-D2FA-4C52-BD31-55C6250C5446}">
            <x14:dataBar minLength="0" maxLength="100" gradient="0">
              <x14:cfvo type="autoMin"/>
              <x14:cfvo type="autoMax"/>
              <x14:negativeFillColor rgb="FFFF0000"/>
              <x14:axisColor rgb="FF000000"/>
            </x14:dataBar>
          </x14:cfRule>
          <x14:cfRule type="dataBar" id="{250C875A-BBD3-4A1F-8E53-DA727E63B32E}">
            <x14:dataBar minLength="0" maxLength="100" gradient="0">
              <x14:cfvo type="autoMin"/>
              <x14:cfvo type="autoMax"/>
              <x14:negativeFillColor rgb="FFFF0000"/>
              <x14:axisColor rgb="FF000000"/>
            </x14:dataBar>
          </x14:cfRule>
          <xm:sqref>E867</xm:sqref>
        </x14:conditionalFormatting>
        <x14:conditionalFormatting xmlns:xm="http://schemas.microsoft.com/office/excel/2006/main">
          <x14:cfRule type="dataBar" id="{582E3A7D-0B56-4D7E-AC05-88420F58F5B2}">
            <x14:dataBar minLength="0" maxLength="100" gradient="0">
              <x14:cfvo type="autoMin"/>
              <x14:cfvo type="autoMax"/>
              <x14:negativeFillColor rgb="FFFF0000"/>
              <x14:axisColor rgb="FF000000"/>
            </x14:dataBar>
          </x14:cfRule>
          <x14:cfRule type="dataBar" id="{62EA73C9-5225-483B-A54C-CABA0FC6C3A5}">
            <x14:dataBar minLength="0" maxLength="100" gradient="0">
              <x14:cfvo type="autoMin"/>
              <x14:cfvo type="autoMax"/>
              <x14:negativeFillColor rgb="FFFF0000"/>
              <x14:axisColor rgb="FF000000"/>
            </x14:dataBar>
          </x14:cfRule>
          <xm:sqref>E868</xm:sqref>
        </x14:conditionalFormatting>
        <x14:conditionalFormatting xmlns:xm="http://schemas.microsoft.com/office/excel/2006/main">
          <x14:cfRule type="dataBar" id="{CF27ABCB-6749-4A67-9394-A3E5FEBE4D94}">
            <x14:dataBar minLength="0" maxLength="100" gradient="0">
              <x14:cfvo type="autoMin"/>
              <x14:cfvo type="autoMax"/>
              <x14:negativeFillColor rgb="FFFF0000"/>
              <x14:axisColor rgb="FF000000"/>
            </x14:dataBar>
          </x14:cfRule>
          <x14:cfRule type="dataBar" id="{296B6B53-F8D1-418C-ACDE-E66D20842D22}">
            <x14:dataBar minLength="0" maxLength="100" gradient="0">
              <x14:cfvo type="autoMin"/>
              <x14:cfvo type="autoMax"/>
              <x14:negativeFillColor rgb="FFFF0000"/>
              <x14:axisColor rgb="FF000000"/>
            </x14:dataBar>
          </x14:cfRule>
          <xm:sqref>E870</xm:sqref>
        </x14:conditionalFormatting>
        <x14:conditionalFormatting xmlns:xm="http://schemas.microsoft.com/office/excel/2006/main">
          <x14:cfRule type="dataBar" id="{0A30A157-5D44-4744-BDCF-444513790D2D}">
            <x14:dataBar minLength="0" maxLength="100" gradient="0">
              <x14:cfvo type="autoMin"/>
              <x14:cfvo type="autoMax"/>
              <x14:negativeFillColor rgb="FFFF0000"/>
              <x14:axisColor rgb="FF000000"/>
            </x14:dataBar>
          </x14:cfRule>
          <x14:cfRule type="dataBar" id="{85EEA662-7565-4986-858F-2BE67C814AC6}">
            <x14:dataBar minLength="0" maxLength="100" gradient="0">
              <x14:cfvo type="autoMin"/>
              <x14:cfvo type="autoMax"/>
              <x14:negativeFillColor rgb="FFFF0000"/>
              <x14:axisColor rgb="FF000000"/>
            </x14:dataBar>
          </x14:cfRule>
          <xm:sqref>E871</xm:sqref>
        </x14:conditionalFormatting>
        <x14:conditionalFormatting xmlns:xm="http://schemas.microsoft.com/office/excel/2006/main">
          <x14:cfRule type="dataBar" id="{2770A845-BFC8-4344-AFC2-F63392EC659B}">
            <x14:dataBar minLength="0" maxLength="100" gradient="0">
              <x14:cfvo type="autoMin"/>
              <x14:cfvo type="autoMax"/>
              <x14:negativeFillColor rgb="FFFF0000"/>
              <x14:axisColor rgb="FF000000"/>
            </x14:dataBar>
          </x14:cfRule>
          <x14:cfRule type="dataBar" id="{EA290470-CB46-4FB2-ABD4-40D51F25F55C}">
            <x14:dataBar minLength="0" maxLength="100" gradient="0">
              <x14:cfvo type="autoMin"/>
              <x14:cfvo type="autoMax"/>
              <x14:negativeFillColor rgb="FFFF0000"/>
              <x14:axisColor rgb="FF000000"/>
            </x14:dataBar>
          </x14:cfRule>
          <xm:sqref>E869</xm:sqref>
        </x14:conditionalFormatting>
        <x14:conditionalFormatting xmlns:xm="http://schemas.microsoft.com/office/excel/2006/main">
          <x14:cfRule type="dataBar" id="{CD5F91F4-6555-4CD7-B2FE-77CF26C2CDBE}">
            <x14:dataBar minLength="0" maxLength="100" gradient="0">
              <x14:cfvo type="autoMin"/>
              <x14:cfvo type="autoMax"/>
              <x14:negativeFillColor rgb="FFFF0000"/>
              <x14:axisColor rgb="FF000000"/>
            </x14:dataBar>
          </x14:cfRule>
          <x14:cfRule type="dataBar" id="{2695F2E0-D0D2-4133-B769-4F9626846BE0}">
            <x14:dataBar minLength="0" maxLength="100" gradient="0">
              <x14:cfvo type="autoMin"/>
              <x14:cfvo type="autoMax"/>
              <x14:negativeFillColor rgb="FFFF0000"/>
              <x14:axisColor rgb="FF000000"/>
            </x14:dataBar>
          </x14:cfRule>
          <xm:sqref>E872</xm:sqref>
        </x14:conditionalFormatting>
        <x14:conditionalFormatting xmlns:xm="http://schemas.microsoft.com/office/excel/2006/main">
          <x14:cfRule type="dataBar" id="{9945DD74-F00C-426C-A88B-BE64CC0296DC}">
            <x14:dataBar minLength="0" maxLength="100" gradient="0">
              <x14:cfvo type="autoMin"/>
              <x14:cfvo type="autoMax"/>
              <x14:negativeFillColor rgb="FFFF0000"/>
              <x14:axisColor rgb="FF000000"/>
            </x14:dataBar>
          </x14:cfRule>
          <x14:cfRule type="dataBar" id="{5A68FE5D-B45E-4D35-924A-F866609E66FD}">
            <x14:dataBar minLength="0" maxLength="100" gradient="0">
              <x14:cfvo type="autoMin"/>
              <x14:cfvo type="autoMax"/>
              <x14:negativeFillColor rgb="FFFF0000"/>
              <x14:axisColor rgb="FF000000"/>
            </x14:dataBar>
          </x14:cfRule>
          <xm:sqref>E873</xm:sqref>
        </x14:conditionalFormatting>
        <x14:conditionalFormatting xmlns:xm="http://schemas.microsoft.com/office/excel/2006/main">
          <x14:cfRule type="dataBar" id="{8118BF8F-910F-4461-87CD-18D125006462}">
            <x14:dataBar minLength="0" maxLength="100" gradient="0">
              <x14:cfvo type="autoMin"/>
              <x14:cfvo type="autoMax"/>
              <x14:negativeFillColor rgb="FFFF0000"/>
              <x14:axisColor rgb="FF000000"/>
            </x14:dataBar>
          </x14:cfRule>
          <x14:cfRule type="dataBar" id="{D42FF909-6D66-4A06-8845-B9A8FD882866}">
            <x14:dataBar minLength="0" maxLength="100" gradient="0">
              <x14:cfvo type="autoMin"/>
              <x14:cfvo type="autoMax"/>
              <x14:negativeFillColor rgb="FFFF0000"/>
              <x14:axisColor rgb="FF000000"/>
            </x14:dataBar>
          </x14:cfRule>
          <xm:sqref>E874</xm:sqref>
        </x14:conditionalFormatting>
        <x14:conditionalFormatting xmlns:xm="http://schemas.microsoft.com/office/excel/2006/main">
          <x14:cfRule type="dataBar" id="{63C611FB-AEE0-4ECC-8D59-B1411280EF88}">
            <x14:dataBar minLength="0" maxLength="100" gradient="0">
              <x14:cfvo type="autoMin"/>
              <x14:cfvo type="autoMax"/>
              <x14:negativeFillColor rgb="FFFF0000"/>
              <x14:axisColor rgb="FF000000"/>
            </x14:dataBar>
          </x14:cfRule>
          <x14:cfRule type="dataBar" id="{E1CD5365-AE3F-45D1-A997-DD3B8819560E}">
            <x14:dataBar minLength="0" maxLength="100" gradient="0">
              <x14:cfvo type="autoMin"/>
              <x14:cfvo type="autoMax"/>
              <x14:negativeFillColor rgb="FFFF0000"/>
              <x14:axisColor rgb="FF000000"/>
            </x14:dataBar>
          </x14:cfRule>
          <xm:sqref>E878:E881 E875</xm:sqref>
        </x14:conditionalFormatting>
        <x14:conditionalFormatting xmlns:xm="http://schemas.microsoft.com/office/excel/2006/main">
          <x14:cfRule type="dataBar" id="{CDEFB705-A3D5-48A2-8444-9009298CE49C}">
            <x14:dataBar minLength="0" maxLength="100" gradient="0">
              <x14:cfvo type="autoMin"/>
              <x14:cfvo type="autoMax"/>
              <x14:negativeFillColor rgb="FFFF0000"/>
              <x14:axisColor rgb="FF000000"/>
            </x14:dataBar>
          </x14:cfRule>
          <x14:cfRule type="dataBar" id="{1B28E791-D253-4916-A86F-0CCC93FE3E8B}">
            <x14:dataBar minLength="0" maxLength="100" gradient="0">
              <x14:cfvo type="autoMin"/>
              <x14:cfvo type="autoMax"/>
              <x14:negativeFillColor rgb="FFFF0000"/>
              <x14:axisColor rgb="FF000000"/>
            </x14:dataBar>
          </x14:cfRule>
          <xm:sqref>E882</xm:sqref>
        </x14:conditionalFormatting>
        <x14:conditionalFormatting xmlns:xm="http://schemas.microsoft.com/office/excel/2006/main">
          <x14:cfRule type="dataBar" id="{AC8A51BB-4E8F-4F51-A164-7AAE478FFB41}">
            <x14:dataBar minLength="0" maxLength="100" gradient="0">
              <x14:cfvo type="autoMin"/>
              <x14:cfvo type="autoMax"/>
              <x14:negativeFillColor rgb="FFFF0000"/>
              <x14:axisColor rgb="FF000000"/>
            </x14:dataBar>
          </x14:cfRule>
          <x14:cfRule type="dataBar" id="{E22BBD86-AADF-4903-89E4-EA389B4829DF}">
            <x14:dataBar minLength="0" maxLength="100" gradient="0">
              <x14:cfvo type="autoMin"/>
              <x14:cfvo type="autoMax"/>
              <x14:negativeFillColor rgb="FFFF0000"/>
              <x14:axisColor rgb="FF000000"/>
            </x14:dataBar>
          </x14:cfRule>
          <xm:sqref>E876:E877</xm:sqref>
        </x14:conditionalFormatting>
        <x14:conditionalFormatting xmlns:xm="http://schemas.microsoft.com/office/excel/2006/main">
          <x14:cfRule type="dataBar" id="{D0CE7703-7D67-4117-A17C-C4D6FA4E19B9}">
            <x14:dataBar minLength="0" maxLength="100" gradient="0">
              <x14:cfvo type="autoMin"/>
              <x14:cfvo type="autoMax"/>
              <x14:negativeFillColor rgb="FFFF0000"/>
              <x14:axisColor rgb="FF000000"/>
            </x14:dataBar>
          </x14:cfRule>
          <x14:cfRule type="dataBar" id="{E27CDF8E-3D7B-4011-A01A-B82D68E5BBE5}">
            <x14:dataBar minLength="0" maxLength="100" gradient="0">
              <x14:cfvo type="autoMin"/>
              <x14:cfvo type="autoMax"/>
              <x14:negativeFillColor rgb="FFFF0000"/>
              <x14:axisColor rgb="FF000000"/>
            </x14:dataBar>
          </x14:cfRule>
          <xm:sqref>E883</xm:sqref>
        </x14:conditionalFormatting>
        <x14:conditionalFormatting xmlns:xm="http://schemas.microsoft.com/office/excel/2006/main">
          <x14:cfRule type="dataBar" id="{900FAAD7-D8D7-4FC8-B5F4-65F1669A50E1}">
            <x14:dataBar minLength="0" maxLength="100" gradient="0">
              <x14:cfvo type="autoMin"/>
              <x14:cfvo type="autoMax"/>
              <x14:negativeFillColor rgb="FFFF0000"/>
              <x14:axisColor rgb="FF000000"/>
            </x14:dataBar>
          </x14:cfRule>
          <x14:cfRule type="dataBar" id="{337D1B67-E854-4C2B-B0BB-D8A8B2D4383E}">
            <x14:dataBar minLength="0" maxLength="100" gradient="0">
              <x14:cfvo type="autoMin"/>
              <x14:cfvo type="autoMax"/>
              <x14:negativeFillColor rgb="FFFF0000"/>
              <x14:axisColor rgb="FF000000"/>
            </x14:dataBar>
          </x14:cfRule>
          <xm:sqref>E884</xm:sqref>
        </x14:conditionalFormatting>
        <x14:conditionalFormatting xmlns:xm="http://schemas.microsoft.com/office/excel/2006/main">
          <x14:cfRule type="dataBar" id="{6312022C-4098-4716-B211-FAD3538277A5}">
            <x14:dataBar minLength="0" maxLength="100" gradient="0">
              <x14:cfvo type="autoMin"/>
              <x14:cfvo type="autoMax"/>
              <x14:negativeFillColor rgb="FFFF0000"/>
              <x14:axisColor rgb="FF000000"/>
            </x14:dataBar>
          </x14:cfRule>
          <x14:cfRule type="dataBar" id="{765792A7-B96C-4DD7-B7D1-9A52C47DE175}">
            <x14:dataBar minLength="0" maxLength="100" gradient="0">
              <x14:cfvo type="autoMin"/>
              <x14:cfvo type="autoMax"/>
              <x14:negativeFillColor rgb="FFFF0000"/>
              <x14:axisColor rgb="FF000000"/>
            </x14:dataBar>
          </x14:cfRule>
          <xm:sqref>E885:E886</xm:sqref>
        </x14:conditionalFormatting>
        <x14:conditionalFormatting xmlns:xm="http://schemas.microsoft.com/office/excel/2006/main">
          <x14:cfRule type="dataBar" id="{58DD747D-8ABC-4ECA-9792-2FB6FC350D1C}">
            <x14:dataBar minLength="0" maxLength="100" gradient="0">
              <x14:cfvo type="autoMin"/>
              <x14:cfvo type="autoMax"/>
              <x14:negativeFillColor rgb="FFFF0000"/>
              <x14:axisColor rgb="FF000000"/>
            </x14:dataBar>
          </x14:cfRule>
          <x14:cfRule type="dataBar" id="{195160EB-3A3F-4F5F-BA7E-0E71551200BB}">
            <x14:dataBar minLength="0" maxLength="100" gradient="0">
              <x14:cfvo type="autoMin"/>
              <x14:cfvo type="autoMax"/>
              <x14:negativeFillColor rgb="FFFF0000"/>
              <x14:axisColor rgb="FF000000"/>
            </x14:dataBar>
          </x14:cfRule>
          <xm:sqref>E887:E891</xm:sqref>
        </x14:conditionalFormatting>
        <x14:conditionalFormatting xmlns:xm="http://schemas.microsoft.com/office/excel/2006/main">
          <x14:cfRule type="dataBar" id="{196EADF7-FE1F-4C05-9DC7-54D0BB031172}">
            <x14:dataBar minLength="0" maxLength="100" gradient="0">
              <x14:cfvo type="autoMin"/>
              <x14:cfvo type="autoMax"/>
              <x14:negativeFillColor rgb="FFFF0000"/>
              <x14:axisColor rgb="FF000000"/>
            </x14:dataBar>
          </x14:cfRule>
          <x14:cfRule type="dataBar" id="{8106FBE4-844D-4482-8E35-3485CC691FEF}">
            <x14:dataBar minLength="0" maxLength="100" gradient="0">
              <x14:cfvo type="autoMin"/>
              <x14:cfvo type="autoMax"/>
              <x14:negativeFillColor rgb="FFFF0000"/>
              <x14:axisColor rgb="FF000000"/>
            </x14:dataBar>
          </x14:cfRule>
          <xm:sqref>E892</xm:sqref>
        </x14:conditionalFormatting>
        <x14:conditionalFormatting xmlns:xm="http://schemas.microsoft.com/office/excel/2006/main">
          <x14:cfRule type="dataBar" id="{9CBC1892-6FF7-408A-B300-D4004D85384D}">
            <x14:dataBar minLength="0" maxLength="100" gradient="0">
              <x14:cfvo type="autoMin"/>
              <x14:cfvo type="autoMax"/>
              <x14:negativeFillColor rgb="FFFF0000"/>
              <x14:axisColor rgb="FF000000"/>
            </x14:dataBar>
          </x14:cfRule>
          <x14:cfRule type="dataBar" id="{A85C18B1-9976-4832-9C2B-32E4B0C78B6F}">
            <x14:dataBar minLength="0" maxLength="100" gradient="0">
              <x14:cfvo type="autoMin"/>
              <x14:cfvo type="autoMax"/>
              <x14:negativeFillColor rgb="FFFF0000"/>
              <x14:axisColor rgb="FF000000"/>
            </x14:dataBar>
          </x14:cfRule>
          <xm:sqref>E893</xm:sqref>
        </x14:conditionalFormatting>
        <x14:conditionalFormatting xmlns:xm="http://schemas.microsoft.com/office/excel/2006/main">
          <x14:cfRule type="dataBar" id="{FD3216CF-FDF4-4B1B-81DB-0FCEB82B87A3}">
            <x14:dataBar minLength="0" maxLength="100" gradient="0">
              <x14:cfvo type="autoMin"/>
              <x14:cfvo type="autoMax"/>
              <x14:negativeFillColor rgb="FFFF0000"/>
              <x14:axisColor rgb="FF000000"/>
            </x14:dataBar>
          </x14:cfRule>
          <x14:cfRule type="dataBar" id="{565A9E3B-9743-464A-8DC9-3E92A447A34A}">
            <x14:dataBar minLength="0" maxLength="100" gradient="0">
              <x14:cfvo type="autoMin"/>
              <x14:cfvo type="autoMax"/>
              <x14:negativeFillColor rgb="FFFF0000"/>
              <x14:axisColor rgb="FF000000"/>
            </x14:dataBar>
          </x14:cfRule>
          <xm:sqref>E894</xm:sqref>
        </x14:conditionalFormatting>
        <x14:conditionalFormatting xmlns:xm="http://schemas.microsoft.com/office/excel/2006/main">
          <x14:cfRule type="dataBar" id="{DA54DCEF-A533-47E2-AB35-865BCD936EA1}">
            <x14:dataBar minLength="0" maxLength="100" gradient="0">
              <x14:cfvo type="autoMin"/>
              <x14:cfvo type="autoMax"/>
              <x14:negativeFillColor rgb="FFFF0000"/>
              <x14:axisColor rgb="FF000000"/>
            </x14:dataBar>
          </x14:cfRule>
          <x14:cfRule type="dataBar" id="{F42F3ED0-E158-4A02-9041-1DA3BFE6088C}">
            <x14:dataBar minLength="0" maxLength="100" gradient="0">
              <x14:cfvo type="autoMin"/>
              <x14:cfvo type="autoMax"/>
              <x14:negativeFillColor rgb="FFFF0000"/>
              <x14:axisColor rgb="FF000000"/>
            </x14:dataBar>
          </x14:cfRule>
          <xm:sqref>E895</xm:sqref>
        </x14:conditionalFormatting>
        <x14:conditionalFormatting xmlns:xm="http://schemas.microsoft.com/office/excel/2006/main">
          <x14:cfRule type="dataBar" id="{7CA41B74-EF8A-4241-B7A5-8E1CCD398C54}">
            <x14:dataBar minLength="0" maxLength="100" gradient="0">
              <x14:cfvo type="autoMin"/>
              <x14:cfvo type="autoMax"/>
              <x14:negativeFillColor rgb="FFFF0000"/>
              <x14:axisColor rgb="FF000000"/>
            </x14:dataBar>
          </x14:cfRule>
          <x14:cfRule type="dataBar" id="{2775454F-EAF5-4578-B32C-7E3DFB5DEDC0}">
            <x14:dataBar minLength="0" maxLength="100" gradient="0">
              <x14:cfvo type="autoMin"/>
              <x14:cfvo type="autoMax"/>
              <x14:negativeFillColor rgb="FFFF0000"/>
              <x14:axisColor rgb="FF000000"/>
            </x14:dataBar>
          </x14:cfRule>
          <xm:sqref>E896</xm:sqref>
        </x14:conditionalFormatting>
        <x14:conditionalFormatting xmlns:xm="http://schemas.microsoft.com/office/excel/2006/main">
          <x14:cfRule type="dataBar" id="{126C2EDC-D336-4045-AB74-8590D5EA7E33}">
            <x14:dataBar minLength="0" maxLength="100" gradient="0">
              <x14:cfvo type="autoMin"/>
              <x14:cfvo type="autoMax"/>
              <x14:negativeFillColor rgb="FFFF0000"/>
              <x14:axisColor rgb="FF000000"/>
            </x14:dataBar>
          </x14:cfRule>
          <x14:cfRule type="dataBar" id="{B5604205-609E-4D82-8838-7FA15B44BB56}">
            <x14:dataBar minLength="0" maxLength="100" gradient="0">
              <x14:cfvo type="autoMin"/>
              <x14:cfvo type="autoMax"/>
              <x14:negativeFillColor rgb="FFFF0000"/>
              <x14:axisColor rgb="FF000000"/>
            </x14:dataBar>
          </x14:cfRule>
          <xm:sqref>E897</xm:sqref>
        </x14:conditionalFormatting>
        <x14:conditionalFormatting xmlns:xm="http://schemas.microsoft.com/office/excel/2006/main">
          <x14:cfRule type="dataBar" id="{69309128-9077-4617-8A20-0F31D16ECDBD}">
            <x14:dataBar minLength="0" maxLength="100" gradient="0">
              <x14:cfvo type="autoMin"/>
              <x14:cfvo type="autoMax"/>
              <x14:negativeFillColor rgb="FFFF0000"/>
              <x14:axisColor rgb="FF000000"/>
            </x14:dataBar>
          </x14:cfRule>
          <x14:cfRule type="dataBar" id="{E58CE5D4-7E3A-4226-9008-6172D2ACBE7A}">
            <x14:dataBar minLength="0" maxLength="100" gradient="0">
              <x14:cfvo type="autoMin"/>
              <x14:cfvo type="autoMax"/>
              <x14:negativeFillColor rgb="FFFF0000"/>
              <x14:axisColor rgb="FF000000"/>
            </x14:dataBar>
          </x14:cfRule>
          <xm:sqref>E898</xm:sqref>
        </x14:conditionalFormatting>
        <x14:conditionalFormatting xmlns:xm="http://schemas.microsoft.com/office/excel/2006/main">
          <x14:cfRule type="dataBar" id="{554C9ABC-B949-44AF-B918-5096C0A05EA8}">
            <x14:dataBar minLength="0" maxLength="100" gradient="0">
              <x14:cfvo type="autoMin"/>
              <x14:cfvo type="autoMax"/>
              <x14:negativeFillColor rgb="FFFF0000"/>
              <x14:axisColor rgb="FF000000"/>
            </x14:dataBar>
          </x14:cfRule>
          <x14:cfRule type="dataBar" id="{BFBA2F63-F673-4D71-A25A-CCD8A894E62F}">
            <x14:dataBar minLength="0" maxLength="100" gradient="0">
              <x14:cfvo type="autoMin"/>
              <x14:cfvo type="autoMax"/>
              <x14:negativeFillColor rgb="FFFF0000"/>
              <x14:axisColor rgb="FF000000"/>
            </x14:dataBar>
          </x14:cfRule>
          <xm:sqref>E899</xm:sqref>
        </x14:conditionalFormatting>
        <x14:conditionalFormatting xmlns:xm="http://schemas.microsoft.com/office/excel/2006/main">
          <x14:cfRule type="dataBar" id="{EA5D6DB8-1CE5-4374-8A45-62EC6D8B00D1}">
            <x14:dataBar minLength="0" maxLength="100" gradient="0">
              <x14:cfvo type="autoMin"/>
              <x14:cfvo type="autoMax"/>
              <x14:negativeFillColor rgb="FFFF0000"/>
              <x14:axisColor rgb="FF000000"/>
            </x14:dataBar>
          </x14:cfRule>
          <x14:cfRule type="dataBar" id="{C6BF1C6A-48DA-4A61-828B-64A1D3585FFC}">
            <x14:dataBar minLength="0" maxLength="100" gradient="0">
              <x14:cfvo type="autoMin"/>
              <x14:cfvo type="autoMax"/>
              <x14:negativeFillColor rgb="FFFF0000"/>
              <x14:axisColor rgb="FF000000"/>
            </x14:dataBar>
          </x14:cfRule>
          <xm:sqref>E904</xm:sqref>
        </x14:conditionalFormatting>
        <x14:conditionalFormatting xmlns:xm="http://schemas.microsoft.com/office/excel/2006/main">
          <x14:cfRule type="dataBar" id="{E714C561-7406-47A3-ADE0-67721B3180B0}">
            <x14:dataBar minLength="0" maxLength="100" gradient="0">
              <x14:cfvo type="autoMin"/>
              <x14:cfvo type="autoMax"/>
              <x14:negativeFillColor rgb="FFFF0000"/>
              <x14:axisColor rgb="FF000000"/>
            </x14:dataBar>
          </x14:cfRule>
          <x14:cfRule type="dataBar" id="{B86A4948-0AAE-4D76-BE37-52499ABDC2E0}">
            <x14:dataBar minLength="0" maxLength="100" gradient="0">
              <x14:cfvo type="autoMin"/>
              <x14:cfvo type="autoMax"/>
              <x14:negativeFillColor rgb="FFFF0000"/>
              <x14:axisColor rgb="FF000000"/>
            </x14:dataBar>
          </x14:cfRule>
          <xm:sqref>E905</xm:sqref>
        </x14:conditionalFormatting>
        <x14:conditionalFormatting xmlns:xm="http://schemas.microsoft.com/office/excel/2006/main">
          <x14:cfRule type="dataBar" id="{B5B5D6AC-DC28-4E7A-977C-935902B8EC6A}">
            <x14:dataBar minLength="0" maxLength="100" gradient="0">
              <x14:cfvo type="autoMin"/>
              <x14:cfvo type="autoMax"/>
              <x14:negativeFillColor rgb="FFFF0000"/>
              <x14:axisColor rgb="FF000000"/>
            </x14:dataBar>
          </x14:cfRule>
          <x14:cfRule type="dataBar" id="{DE9ACD11-B0BC-4C4F-9894-D20CA0DF7D7B}">
            <x14:dataBar minLength="0" maxLength="100" gradient="0">
              <x14:cfvo type="autoMin"/>
              <x14:cfvo type="autoMax"/>
              <x14:negativeFillColor rgb="FFFF0000"/>
              <x14:axisColor rgb="FF000000"/>
            </x14:dataBar>
          </x14:cfRule>
          <xm:sqref>E906</xm:sqref>
        </x14:conditionalFormatting>
        <x14:conditionalFormatting xmlns:xm="http://schemas.microsoft.com/office/excel/2006/main">
          <x14:cfRule type="dataBar" id="{0CFA8E87-ACC2-4B1C-94D3-6B571AAE0189}">
            <x14:dataBar minLength="0" maxLength="100" gradient="0">
              <x14:cfvo type="autoMin"/>
              <x14:cfvo type="autoMax"/>
              <x14:negativeFillColor rgb="FFFF0000"/>
              <x14:axisColor rgb="FF000000"/>
            </x14:dataBar>
          </x14:cfRule>
          <x14:cfRule type="dataBar" id="{137EA41E-9B61-446D-8F9F-E2E6D6B5DCA5}">
            <x14:dataBar minLength="0" maxLength="100" gradient="0">
              <x14:cfvo type="autoMin"/>
              <x14:cfvo type="autoMax"/>
              <x14:negativeFillColor rgb="FFFF0000"/>
              <x14:axisColor rgb="FF000000"/>
            </x14:dataBar>
          </x14:cfRule>
          <xm:sqref>E907</xm:sqref>
        </x14:conditionalFormatting>
        <x14:conditionalFormatting xmlns:xm="http://schemas.microsoft.com/office/excel/2006/main">
          <x14:cfRule type="dataBar" id="{EA2BD802-5679-4161-B34B-813EA045E85E}">
            <x14:dataBar minLength="0" maxLength="100" gradient="0">
              <x14:cfvo type="autoMin"/>
              <x14:cfvo type="autoMax"/>
              <x14:negativeFillColor rgb="FFFF0000"/>
              <x14:axisColor rgb="FF000000"/>
            </x14:dataBar>
          </x14:cfRule>
          <x14:cfRule type="dataBar" id="{484EC433-72EB-46A7-AB7E-5CA4B7B83F6C}">
            <x14:dataBar minLength="0" maxLength="100" gradient="0">
              <x14:cfvo type="autoMin"/>
              <x14:cfvo type="autoMax"/>
              <x14:negativeFillColor rgb="FFFF0000"/>
              <x14:axisColor rgb="FF000000"/>
            </x14:dataBar>
          </x14:cfRule>
          <xm:sqref>E908</xm:sqref>
        </x14:conditionalFormatting>
        <x14:conditionalFormatting xmlns:xm="http://schemas.microsoft.com/office/excel/2006/main">
          <x14:cfRule type="dataBar" id="{E6B8A77E-1D59-4C90-9D54-92A54DBD45F9}">
            <x14:dataBar minLength="0" maxLength="100" gradient="0">
              <x14:cfvo type="autoMin"/>
              <x14:cfvo type="autoMax"/>
              <x14:negativeFillColor rgb="FFFF0000"/>
              <x14:axisColor rgb="FF000000"/>
            </x14:dataBar>
          </x14:cfRule>
          <x14:cfRule type="dataBar" id="{2C25A9C3-4A72-4F87-94F1-237D94722512}">
            <x14:dataBar minLength="0" maxLength="100" gradient="0">
              <x14:cfvo type="autoMin"/>
              <x14:cfvo type="autoMax"/>
              <x14:negativeFillColor rgb="FFFF0000"/>
              <x14:axisColor rgb="FF000000"/>
            </x14:dataBar>
          </x14:cfRule>
          <xm:sqref>E909</xm:sqref>
        </x14:conditionalFormatting>
        <x14:conditionalFormatting xmlns:xm="http://schemas.microsoft.com/office/excel/2006/main">
          <x14:cfRule type="dataBar" id="{990A6B6C-1062-46D1-B907-9C885DE8CDCC}">
            <x14:dataBar minLength="0" maxLength="100" gradient="0">
              <x14:cfvo type="autoMin"/>
              <x14:cfvo type="autoMax"/>
              <x14:negativeFillColor rgb="FFFF0000"/>
              <x14:axisColor rgb="FF000000"/>
            </x14:dataBar>
          </x14:cfRule>
          <x14:cfRule type="dataBar" id="{BE603E21-131A-42FA-8CAA-A0403345135E}">
            <x14:dataBar minLength="0" maxLength="100" gradient="0">
              <x14:cfvo type="autoMin"/>
              <x14:cfvo type="autoMax"/>
              <x14:negativeFillColor rgb="FFFF0000"/>
              <x14:axisColor rgb="FF000000"/>
            </x14:dataBar>
          </x14:cfRule>
          <xm:sqref>E910</xm:sqref>
        </x14:conditionalFormatting>
        <x14:conditionalFormatting xmlns:xm="http://schemas.microsoft.com/office/excel/2006/main">
          <x14:cfRule type="dataBar" id="{478D54A1-8CD7-4BB3-A1A1-8308001F8F35}">
            <x14:dataBar minLength="0" maxLength="100" gradient="0">
              <x14:cfvo type="autoMin"/>
              <x14:cfvo type="autoMax"/>
              <x14:negativeFillColor rgb="FFFF0000"/>
              <x14:axisColor rgb="FF000000"/>
            </x14:dataBar>
          </x14:cfRule>
          <x14:cfRule type="dataBar" id="{2BE3080B-AC98-493A-9CED-1CA267CB6BE7}">
            <x14:dataBar minLength="0" maxLength="100" gradient="0">
              <x14:cfvo type="autoMin"/>
              <x14:cfvo type="autoMax"/>
              <x14:negativeFillColor rgb="FFFF0000"/>
              <x14:axisColor rgb="FF000000"/>
            </x14:dataBar>
          </x14:cfRule>
          <xm:sqref>E912</xm:sqref>
        </x14:conditionalFormatting>
        <x14:conditionalFormatting xmlns:xm="http://schemas.microsoft.com/office/excel/2006/main">
          <x14:cfRule type="dataBar" id="{A52F2575-0278-48DD-9202-8827D8744D77}">
            <x14:dataBar minLength="0" maxLength="100" gradient="0">
              <x14:cfvo type="autoMin"/>
              <x14:cfvo type="autoMax"/>
              <x14:negativeFillColor rgb="FFFF0000"/>
              <x14:axisColor rgb="FF000000"/>
            </x14:dataBar>
          </x14:cfRule>
          <x14:cfRule type="dataBar" id="{8BD61607-8AE6-4AAF-97AA-AEA2D0322766}">
            <x14:dataBar minLength="0" maxLength="100" gradient="0">
              <x14:cfvo type="autoMin"/>
              <x14:cfvo type="autoMax"/>
              <x14:negativeFillColor rgb="FFFF0000"/>
              <x14:axisColor rgb="FF000000"/>
            </x14:dataBar>
          </x14:cfRule>
          <xm:sqref>E913</xm:sqref>
        </x14:conditionalFormatting>
        <x14:conditionalFormatting xmlns:xm="http://schemas.microsoft.com/office/excel/2006/main">
          <x14:cfRule type="dataBar" id="{8F8B9D68-2652-4EBF-92A6-0EB6AE1F6257}">
            <x14:dataBar minLength="0" maxLength="100" gradient="0">
              <x14:cfvo type="autoMin"/>
              <x14:cfvo type="autoMax"/>
              <x14:negativeFillColor rgb="FFFF0000"/>
              <x14:axisColor rgb="FF000000"/>
            </x14:dataBar>
          </x14:cfRule>
          <x14:cfRule type="dataBar" id="{6A543D9B-33A7-4CCA-8BFD-8CAD8C426286}">
            <x14:dataBar minLength="0" maxLength="100" gradient="0">
              <x14:cfvo type="autoMin"/>
              <x14:cfvo type="autoMax"/>
              <x14:negativeFillColor rgb="FFFF0000"/>
              <x14:axisColor rgb="FF000000"/>
            </x14:dataBar>
          </x14:cfRule>
          <xm:sqref>E911</xm:sqref>
        </x14:conditionalFormatting>
        <x14:conditionalFormatting xmlns:xm="http://schemas.microsoft.com/office/excel/2006/main">
          <x14:cfRule type="dataBar" id="{2DE1CA46-C5F9-4721-AA88-E39A2128F289}">
            <x14:dataBar minLength="0" maxLength="100" gradient="0">
              <x14:cfvo type="autoMin"/>
              <x14:cfvo type="autoMax"/>
              <x14:negativeFillColor rgb="FFFF0000"/>
              <x14:axisColor rgb="FF000000"/>
            </x14:dataBar>
          </x14:cfRule>
          <x14:cfRule type="dataBar" id="{1B060B39-8D61-424A-8A92-55B97CD72073}">
            <x14:dataBar minLength="0" maxLength="100" gradient="0">
              <x14:cfvo type="autoMin"/>
              <x14:cfvo type="autoMax"/>
              <x14:negativeFillColor rgb="FFFF0000"/>
              <x14:axisColor rgb="FF000000"/>
            </x14:dataBar>
          </x14:cfRule>
          <xm:sqref>E914</xm:sqref>
        </x14:conditionalFormatting>
        <x14:conditionalFormatting xmlns:xm="http://schemas.microsoft.com/office/excel/2006/main">
          <x14:cfRule type="dataBar" id="{F11CE4F4-45A7-4415-A338-307D843B6924}">
            <x14:dataBar minLength="0" maxLength="100" gradient="0">
              <x14:cfvo type="autoMin"/>
              <x14:cfvo type="autoMax"/>
              <x14:negativeFillColor rgb="FFFF0000"/>
              <x14:axisColor rgb="FF000000"/>
            </x14:dataBar>
          </x14:cfRule>
          <x14:cfRule type="dataBar" id="{3DBC91CA-53C1-4602-871D-EE012303F13E}">
            <x14:dataBar minLength="0" maxLength="100" gradient="0">
              <x14:cfvo type="autoMin"/>
              <x14:cfvo type="autoMax"/>
              <x14:negativeFillColor rgb="FFFF0000"/>
              <x14:axisColor rgb="FF000000"/>
            </x14:dataBar>
          </x14:cfRule>
          <xm:sqref>E915</xm:sqref>
        </x14:conditionalFormatting>
        <x14:conditionalFormatting xmlns:xm="http://schemas.microsoft.com/office/excel/2006/main">
          <x14:cfRule type="dataBar" id="{17AE9117-57C8-4A32-ABFC-B1ECEDA75A65}">
            <x14:dataBar minLength="0" maxLength="100" gradient="0">
              <x14:cfvo type="autoMin"/>
              <x14:cfvo type="autoMax"/>
              <x14:negativeFillColor rgb="FFFF0000"/>
              <x14:axisColor rgb="FF000000"/>
            </x14:dataBar>
          </x14:cfRule>
          <x14:cfRule type="dataBar" id="{344C5FE4-E1AF-412D-94A5-BFF54E189EFB}">
            <x14:dataBar minLength="0" maxLength="100" gradient="0">
              <x14:cfvo type="autoMin"/>
              <x14:cfvo type="autoMax"/>
              <x14:negativeFillColor rgb="FFFF0000"/>
              <x14:axisColor rgb="FF000000"/>
            </x14:dataBar>
          </x14:cfRule>
          <xm:sqref>E916</xm:sqref>
        </x14:conditionalFormatting>
        <x14:conditionalFormatting xmlns:xm="http://schemas.microsoft.com/office/excel/2006/main">
          <x14:cfRule type="dataBar" id="{E41B9CDF-1C02-4E53-9F2E-FB6B917E7CA7}">
            <x14:dataBar minLength="0" maxLength="100" gradient="0">
              <x14:cfvo type="autoMin"/>
              <x14:cfvo type="autoMax"/>
              <x14:negativeFillColor rgb="FFFF0000"/>
              <x14:axisColor rgb="FF000000"/>
            </x14:dataBar>
          </x14:cfRule>
          <x14:cfRule type="dataBar" id="{200184E0-0046-453B-BE1F-1B95992AA438}">
            <x14:dataBar minLength="0" maxLength="100" gradient="0">
              <x14:cfvo type="autoMin"/>
              <x14:cfvo type="autoMax"/>
              <x14:negativeFillColor rgb="FFFF0000"/>
              <x14:axisColor rgb="FF000000"/>
            </x14:dataBar>
          </x14:cfRule>
          <xm:sqref>E917</xm:sqref>
        </x14:conditionalFormatting>
        <x14:conditionalFormatting xmlns:xm="http://schemas.microsoft.com/office/excel/2006/main">
          <x14:cfRule type="dataBar" id="{04CBFAFA-7B0F-46B8-97D3-78FE243B2BB8}">
            <x14:dataBar minLength="0" maxLength="100" gradient="0">
              <x14:cfvo type="autoMin"/>
              <x14:cfvo type="autoMax"/>
              <x14:negativeFillColor rgb="FFFF0000"/>
              <x14:axisColor rgb="FF000000"/>
            </x14:dataBar>
          </x14:cfRule>
          <x14:cfRule type="dataBar" id="{2900E3C5-FD67-4547-B96A-8258A147383F}">
            <x14:dataBar minLength="0" maxLength="100" gradient="0">
              <x14:cfvo type="autoMin"/>
              <x14:cfvo type="autoMax"/>
              <x14:negativeFillColor rgb="FFFF0000"/>
              <x14:axisColor rgb="FF000000"/>
            </x14:dataBar>
          </x14:cfRule>
          <xm:sqref>E918</xm:sqref>
        </x14:conditionalFormatting>
        <x14:conditionalFormatting xmlns:xm="http://schemas.microsoft.com/office/excel/2006/main">
          <x14:cfRule type="dataBar" id="{CCBE20DB-2F6A-4125-A560-2DF0F1488A9D}">
            <x14:dataBar minLength="0" maxLength="100" gradient="0">
              <x14:cfvo type="autoMin"/>
              <x14:cfvo type="autoMax"/>
              <x14:negativeFillColor rgb="FFFF0000"/>
              <x14:axisColor rgb="FF000000"/>
            </x14:dataBar>
          </x14:cfRule>
          <x14:cfRule type="dataBar" id="{C85CF982-7FAA-453A-BA67-03264CACD2CE}">
            <x14:dataBar minLength="0" maxLength="100" gradient="0">
              <x14:cfvo type="autoMin"/>
              <x14:cfvo type="autoMax"/>
              <x14:negativeFillColor rgb="FFFF0000"/>
              <x14:axisColor rgb="FF000000"/>
            </x14:dataBar>
          </x14:cfRule>
          <xm:sqref>E920</xm:sqref>
        </x14:conditionalFormatting>
        <x14:conditionalFormatting xmlns:xm="http://schemas.microsoft.com/office/excel/2006/main">
          <x14:cfRule type="dataBar" id="{B8EAB21D-746A-4B96-85F2-F7963260E013}">
            <x14:dataBar minLength="0" maxLength="100" gradient="0">
              <x14:cfvo type="autoMin"/>
              <x14:cfvo type="autoMax"/>
              <x14:negativeFillColor rgb="FFFF0000"/>
              <x14:axisColor rgb="FF000000"/>
            </x14:dataBar>
          </x14:cfRule>
          <x14:cfRule type="dataBar" id="{0390C359-AC58-4784-9608-2D6C7E962C70}">
            <x14:dataBar minLength="0" maxLength="100" gradient="0">
              <x14:cfvo type="autoMin"/>
              <x14:cfvo type="autoMax"/>
              <x14:negativeFillColor rgb="FFFF0000"/>
              <x14:axisColor rgb="FF000000"/>
            </x14:dataBar>
          </x14:cfRule>
          <xm:sqref>E921</xm:sqref>
        </x14:conditionalFormatting>
        <x14:conditionalFormatting xmlns:xm="http://schemas.microsoft.com/office/excel/2006/main">
          <x14:cfRule type="dataBar" id="{6990A703-FB7A-4CF8-A566-F943A0FADA99}">
            <x14:dataBar minLength="0" maxLength="100" gradient="0">
              <x14:cfvo type="autoMin"/>
              <x14:cfvo type="autoMax"/>
              <x14:negativeFillColor rgb="FFFF0000"/>
              <x14:axisColor rgb="FF000000"/>
            </x14:dataBar>
          </x14:cfRule>
          <x14:cfRule type="dataBar" id="{EB551584-BA0A-4C8C-A23E-320F6D830927}">
            <x14:dataBar minLength="0" maxLength="100" gradient="0">
              <x14:cfvo type="autoMin"/>
              <x14:cfvo type="autoMax"/>
              <x14:negativeFillColor rgb="FFFF0000"/>
              <x14:axisColor rgb="FF000000"/>
            </x14:dataBar>
          </x14:cfRule>
          <xm:sqref>E919</xm:sqref>
        </x14:conditionalFormatting>
        <x14:conditionalFormatting xmlns:xm="http://schemas.microsoft.com/office/excel/2006/main">
          <x14:cfRule type="dataBar" id="{2FBB919F-6D88-40FD-9CA9-75DA634A920E}">
            <x14:dataBar minLength="0" maxLength="100" gradient="0">
              <x14:cfvo type="autoMin"/>
              <x14:cfvo type="autoMax"/>
              <x14:negativeFillColor rgb="FFFF0000"/>
              <x14:axisColor rgb="FF000000"/>
            </x14:dataBar>
          </x14:cfRule>
          <x14:cfRule type="dataBar" id="{51FBCE10-1D1B-4093-BEC9-1F9E703C93F7}">
            <x14:dataBar minLength="0" maxLength="100" gradient="0">
              <x14:cfvo type="autoMin"/>
              <x14:cfvo type="autoMax"/>
              <x14:negativeFillColor rgb="FFFF0000"/>
              <x14:axisColor rgb="FF000000"/>
            </x14:dataBar>
          </x14:cfRule>
          <xm:sqref>E922</xm:sqref>
        </x14:conditionalFormatting>
        <x14:conditionalFormatting xmlns:xm="http://schemas.microsoft.com/office/excel/2006/main">
          <x14:cfRule type="dataBar" id="{600C6462-EDAF-4D22-8449-34F087230B40}">
            <x14:dataBar minLength="0" maxLength="100" gradient="0">
              <x14:cfvo type="autoMin"/>
              <x14:cfvo type="autoMax"/>
              <x14:negativeFillColor rgb="FFFF0000"/>
              <x14:axisColor rgb="FF000000"/>
            </x14:dataBar>
          </x14:cfRule>
          <x14:cfRule type="dataBar" id="{8AD62F44-1BFF-4236-9350-014FB86F577E}">
            <x14:dataBar minLength="0" maxLength="100" gradient="0">
              <x14:cfvo type="autoMin"/>
              <x14:cfvo type="autoMax"/>
              <x14:negativeFillColor rgb="FFFF0000"/>
              <x14:axisColor rgb="FF000000"/>
            </x14:dataBar>
          </x14:cfRule>
          <xm:sqref>E923</xm:sqref>
        </x14:conditionalFormatting>
        <x14:conditionalFormatting xmlns:xm="http://schemas.microsoft.com/office/excel/2006/main">
          <x14:cfRule type="dataBar" id="{D044AA8E-18DD-4F28-9527-FE5D30517BB1}">
            <x14:dataBar minLength="0" maxLength="100" gradient="0">
              <x14:cfvo type="autoMin"/>
              <x14:cfvo type="autoMax"/>
              <x14:negativeFillColor rgb="FFFF0000"/>
              <x14:axisColor rgb="FF000000"/>
            </x14:dataBar>
          </x14:cfRule>
          <x14:cfRule type="dataBar" id="{C45CA0FA-450F-47FD-BF56-19589CC24A8E}">
            <x14:dataBar minLength="0" maxLength="100" gradient="0">
              <x14:cfvo type="autoMin"/>
              <x14:cfvo type="autoMax"/>
              <x14:negativeFillColor rgb="FFFF0000"/>
              <x14:axisColor rgb="FF000000"/>
            </x14:dataBar>
          </x14:cfRule>
          <xm:sqref>E924</xm:sqref>
        </x14:conditionalFormatting>
        <x14:conditionalFormatting xmlns:xm="http://schemas.microsoft.com/office/excel/2006/main">
          <x14:cfRule type="dataBar" id="{671B3776-9496-4CB6-AA93-462981DAA0DC}">
            <x14:dataBar minLength="0" maxLength="100" gradient="0">
              <x14:cfvo type="autoMin"/>
              <x14:cfvo type="autoMax"/>
              <x14:negativeFillColor rgb="FFFF0000"/>
              <x14:axisColor rgb="FF000000"/>
            </x14:dataBar>
          </x14:cfRule>
          <x14:cfRule type="dataBar" id="{C8180888-7ADA-4660-9105-CD37CFB46FB5}">
            <x14:dataBar minLength="0" maxLength="100" gradient="0">
              <x14:cfvo type="autoMin"/>
              <x14:cfvo type="autoMax"/>
              <x14:negativeFillColor rgb="FFFF0000"/>
              <x14:axisColor rgb="FF000000"/>
            </x14:dataBar>
          </x14:cfRule>
          <xm:sqref>E925:E926</xm:sqref>
        </x14:conditionalFormatting>
        <x14:conditionalFormatting xmlns:xm="http://schemas.microsoft.com/office/excel/2006/main">
          <x14:cfRule type="dataBar" id="{99452A8F-F136-4C4C-A90F-7C53A5935A54}">
            <x14:dataBar minLength="0" maxLength="100" gradient="0">
              <x14:cfvo type="autoMin"/>
              <x14:cfvo type="autoMax"/>
              <x14:negativeFillColor rgb="FFFF0000"/>
              <x14:axisColor rgb="FF000000"/>
            </x14:dataBar>
          </x14:cfRule>
          <x14:cfRule type="dataBar" id="{1F634A4B-2F9D-42A7-98BE-50292F269052}">
            <x14:dataBar minLength="0" maxLength="100" gradient="0">
              <x14:cfvo type="autoMin"/>
              <x14:cfvo type="autoMax"/>
              <x14:negativeFillColor rgb="FFFF0000"/>
              <x14:axisColor rgb="FF000000"/>
            </x14:dataBar>
          </x14:cfRule>
          <xm:sqref>E927</xm:sqref>
        </x14:conditionalFormatting>
        <x14:conditionalFormatting xmlns:xm="http://schemas.microsoft.com/office/excel/2006/main">
          <x14:cfRule type="dataBar" id="{1A1CA0D2-2A1F-4D47-8C3F-0646FE892638}">
            <x14:dataBar minLength="0" maxLength="100" gradient="0">
              <x14:cfvo type="autoMin"/>
              <x14:cfvo type="autoMax"/>
              <x14:negativeFillColor rgb="FFFF0000"/>
              <x14:axisColor rgb="FF000000"/>
            </x14:dataBar>
          </x14:cfRule>
          <x14:cfRule type="dataBar" id="{5EF5B0B6-4E1A-461A-9232-F2CBC5DCC31B}">
            <x14:dataBar minLength="0" maxLength="100" gradient="0">
              <x14:cfvo type="autoMin"/>
              <x14:cfvo type="autoMax"/>
              <x14:negativeFillColor rgb="FFFF0000"/>
              <x14:axisColor rgb="FF000000"/>
            </x14:dataBar>
          </x14:cfRule>
          <xm:sqref>E928</xm:sqref>
        </x14:conditionalFormatting>
        <x14:conditionalFormatting xmlns:xm="http://schemas.microsoft.com/office/excel/2006/main">
          <x14:cfRule type="dataBar" id="{9800BECA-31F8-4892-A2CA-15BB9B3FB365}">
            <x14:dataBar minLength="0" maxLength="100" gradient="0">
              <x14:cfvo type="autoMin"/>
              <x14:cfvo type="autoMax"/>
              <x14:negativeFillColor rgb="FFFF0000"/>
              <x14:axisColor rgb="FF000000"/>
            </x14:dataBar>
          </x14:cfRule>
          <x14:cfRule type="dataBar" id="{D9CB028B-0163-4A04-976E-5D36EC23CA20}">
            <x14:dataBar minLength="0" maxLength="100" gradient="0">
              <x14:cfvo type="autoMin"/>
              <x14:cfvo type="autoMax"/>
              <x14:negativeFillColor rgb="FFFF0000"/>
              <x14:axisColor rgb="FF000000"/>
            </x14:dataBar>
          </x14:cfRule>
          <xm:sqref>E929:E930</xm:sqref>
        </x14:conditionalFormatting>
        <x14:conditionalFormatting xmlns:xm="http://schemas.microsoft.com/office/excel/2006/main">
          <x14:cfRule type="dataBar" id="{A54CA89A-A4E1-4435-B7E6-A7EB18712D9E}">
            <x14:dataBar minLength="0" maxLength="100" gradient="0">
              <x14:cfvo type="autoMin"/>
              <x14:cfvo type="autoMax"/>
              <x14:negativeFillColor rgb="FFFF0000"/>
              <x14:axisColor rgb="FF000000"/>
            </x14:dataBar>
          </x14:cfRule>
          <x14:cfRule type="dataBar" id="{525FC9B8-4311-41B2-8F54-D658CF238396}">
            <x14:dataBar minLength="0" maxLength="100" gradient="0">
              <x14:cfvo type="autoMin"/>
              <x14:cfvo type="autoMax"/>
              <x14:negativeFillColor rgb="FFFF0000"/>
              <x14:axisColor rgb="FF000000"/>
            </x14:dataBar>
          </x14:cfRule>
          <xm:sqref>E578:E587</xm:sqref>
        </x14:conditionalFormatting>
        <x14:conditionalFormatting xmlns:xm="http://schemas.microsoft.com/office/excel/2006/main">
          <x14:cfRule type="dataBar" id="{B5F7782A-B4DE-4D46-890D-45160D048F71}">
            <x14:dataBar minLength="0" maxLength="100" gradient="0">
              <x14:cfvo type="autoMin"/>
              <x14:cfvo type="autoMax"/>
              <x14:negativeFillColor rgb="FFFF0000"/>
              <x14:axisColor rgb="FF000000"/>
            </x14:dataBar>
          </x14:cfRule>
          <x14:cfRule type="dataBar" id="{0A061D81-58DB-48F1-8C31-707F4C156F1B}">
            <x14:dataBar minLength="0" maxLength="100" gradient="0">
              <x14:cfvo type="autoMin"/>
              <x14:cfvo type="autoMax"/>
              <x14:negativeFillColor rgb="FFFF0000"/>
              <x14:axisColor rgb="FF000000"/>
            </x14:dataBar>
          </x14:cfRule>
          <xm:sqref>E782:E783</xm:sqref>
        </x14:conditionalFormatting>
      </x14:conditionalFormattings>
    </ext>
  </extLst>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IAR+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Nasreen Quibria</dc:creator>
  <cp:keywords/>
  <dc:description/>
  <cp:lastModifiedBy>Kathy Levin</cp:lastModifiedBy>
  <cp:revision/>
  <dcterms:created xsi:type="dcterms:W3CDTF">2018-02-09T20:21:28Z</dcterms:created>
  <dcterms:modified xsi:type="dcterms:W3CDTF">2023-02-08T19:44:27Z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